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5"/>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<sst xmlns="http://schemas.openxmlformats.org/spreadsheetml/2006/main" count="3588" uniqueCount="214">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</sst>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7">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Endeksi'!$B$2:$DG$2</c:f>
              <c:numCache>
                <c:formatCode>0.0</c:formatCode>
                <c:ptCount val="11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Endeksi'!$B$3:$DG$3</c:f>
              <c:numCache>
                <c:formatCode>0.0</c:formatCode>
                <c:ptCount val="110"/>
                <c:pt idx="0">
                  <c:v>-21.344795228610664</c:v>
                </c:pt>
                <c:pt idx="1">
                  <c:v>-24.169554910823333</c:v>
                </c:pt>
                <c:pt idx="2">
                  <c:v>-23.659121264524032</c:v>
                </c:pt>
                <c:pt idx="3">
                  <c:v>-16.619007498269934</c:v>
                </c:pt>
                <c:pt idx="4">
                  <c:v>-17.512335944457263</c:v>
                </c:pt>
                <c:pt idx="5">
                  <c:v>-20.254178699654101</c:v>
                </c:pt>
                <c:pt idx="6">
                  <c:v>-22.798450602147835</c:v>
                </c:pt>
                <c:pt idx="7">
                  <c:v>-20.626098248764464</c:v>
                </c:pt>
                <c:pt idx="8">
                  <c:v>-21.554953101391934</c:v>
                </c:pt>
                <c:pt idx="9">
                  <c:v>-21.715529256336399</c:v>
                </c:pt>
                <c:pt idx="10">
                  <c:v>-16.165038417096369</c:v>
                </c:pt>
                <c:pt idx="11">
                  <c:v>-15.139737496583066</c:v>
                </c:pt>
                <c:pt idx="12">
                  <c:v>-11.975458290834268</c:v>
                </c:pt>
                <c:pt idx="13">
                  <c:v>-9.6914924660889223</c:v>
                </c:pt>
                <c:pt idx="14">
                  <c:v>-10.014257276855503</c:v>
                </c:pt>
                <c:pt idx="15">
                  <c:v>-12.760970016235268</c:v>
                </c:pt>
                <c:pt idx="16">
                  <c:v>-12.05381247752487</c:v>
                </c:pt>
                <c:pt idx="17">
                  <c:v>-9.8261444879494082</c:v>
                </c:pt>
                <c:pt idx="18">
                  <c:v>-6.0498202168970598</c:v>
                </c:pt>
                <c:pt idx="19">
                  <c:v>-9.8568835454694845</c:v>
                </c:pt>
                <c:pt idx="20">
                  <c:v>-10.24214772053532</c:v>
                </c:pt>
                <c:pt idx="21">
                  <c:v>-7.2679849432236558</c:v>
                </c:pt>
                <c:pt idx="22">
                  <c:v>-5.903842664870889</c:v>
                </c:pt>
                <c:pt idx="23">
                  <c:v>-6.4235861377206902</c:v>
                </c:pt>
                <c:pt idx="24">
                  <c:v>-8.7895363676694576</c:v>
                </c:pt>
                <c:pt idx="25">
                  <c:v>-8.5184941472267113</c:v>
                </c:pt>
                <c:pt idx="26">
                  <c:v>-4.9619008387318804</c:v>
                </c:pt>
                <c:pt idx="27">
                  <c:v>-3.0595833322683532</c:v>
                </c:pt>
                <c:pt idx="28">
                  <c:v>1.1183623217118501</c:v>
                </c:pt>
                <c:pt idx="29">
                  <c:v>1.8838474216212726</c:v>
                </c:pt>
                <c:pt idx="30">
                  <c:v>1.3313696535384996</c:v>
                </c:pt>
                <c:pt idx="31">
                  <c:v>-0.79272478592743312</c:v>
                </c:pt>
                <c:pt idx="32">
                  <c:v>6.7685466826463667</c:v>
                </c:pt>
                <c:pt idx="33">
                  <c:v>4.5667913216457343</c:v>
                </c:pt>
                <c:pt idx="34">
                  <c:v>1.9533871669489997</c:v>
                </c:pt>
                <c:pt idx="35">
                  <c:v>0.43081753904949949</c:v>
                </c:pt>
                <c:pt idx="36">
                  <c:v>1.5728229134148666</c:v>
                </c:pt>
                <c:pt idx="37">
                  <c:v>2.5513379455138003</c:v>
                </c:pt>
                <c:pt idx="38">
                  <c:v>6.2773530193066307E-2</c:v>
                </c:pt>
                <c:pt idx="39">
                  <c:v>-5.4337660555294347</c:v>
                </c:pt>
                <c:pt idx="40">
                  <c:v>-0.35396481125100127</c:v>
                </c:pt>
                <c:pt idx="41">
                  <c:v>1.2488410859666004</c:v>
                </c:pt>
                <c:pt idx="42">
                  <c:v>-1.8427058092257003</c:v>
                </c:pt>
                <c:pt idx="43">
                  <c:v>4.5074010163589664</c:v>
                </c:pt>
                <c:pt idx="44">
                  <c:v>-2.6761434991958097</c:v>
                </c:pt>
                <c:pt idx="45">
                  <c:v>-2.4821551778981674</c:v>
                </c:pt>
                <c:pt idx="46">
                  <c:v>-1.9070778260789993</c:v>
                </c:pt>
                <c:pt idx="47">
                  <c:v>-7.3474330027544061</c:v>
                </c:pt>
                <c:pt idx="48">
                  <c:v>-3.1156385844501444</c:v>
                </c:pt>
                <c:pt idx="49">
                  <c:v>-7.3609106209518549</c:v>
                </c:pt>
                <c:pt idx="50">
                  <c:v>-5.9072493175372403</c:v>
                </c:pt>
                <c:pt idx="51">
                  <c:v>-7.7320430905000963</c:v>
                </c:pt>
                <c:pt idx="52">
                  <c:v>-1.9843492319275662</c:v>
                </c:pt>
                <c:pt idx="53">
                  <c:v>0.33040971504316613</c:v>
                </c:pt>
                <c:pt idx="54">
                  <c:v>-2.2812703555996339</c:v>
                </c:pt>
                <c:pt idx="55">
                  <c:v>-1.620242001407199</c:v>
                </c:pt>
                <c:pt idx="56">
                  <c:v>-2.9293421381412101</c:v>
                </c:pt>
                <c:pt idx="57">
                  <c:v>-5.3911213250559245</c:v>
                </c:pt>
                <c:pt idx="58">
                  <c:v>-2.2109214854631341</c:v>
                </c:pt>
                <c:pt idx="59">
                  <c:v>1.6315249610456668</c:v>
                </c:pt>
                <c:pt idx="60">
                  <c:v>-3.3358037456323664</c:v>
                </c:pt>
                <c:pt idx="61">
                  <c:v>-1.1766308413292659</c:v>
                </c:pt>
                <c:pt idx="62">
                  <c:v>-0.46785386699726789</c:v>
                </c:pt>
                <c:pt idx="63">
                  <c:v>-2.1612101288170997</c:v>
                </c:pt>
                <c:pt idx="64">
                  <c:v>-1.8915613037459007</c:v>
                </c:pt>
                <c:pt idx="65">
                  <c:v>1.6579922692829001</c:v>
                </c:pt>
                <c:pt idx="66">
                  <c:v>1.9916294754559669</c:v>
                </c:pt>
                <c:pt idx="67">
                  <c:v>2.2766677506095339</c:v>
                </c:pt>
                <c:pt idx="68">
                  <c:v>-5.6829069283360694</c:v>
                </c:pt>
                <c:pt idx="69">
                  <c:v>-10.737921671830833</c:v>
                </c:pt>
                <c:pt idx="70">
                  <c:v>-3.2456366571479669</c:v>
                </c:pt>
                <c:pt idx="71">
                  <c:v>-5.9012264812544357</c:v>
                </c:pt>
                <c:pt idx="72">
                  <c:v>-9.9284716388138019</c:v>
                </c:pt>
                <c:pt idx="73">
                  <c:v>-14.738246911852029</c:v>
                </c:pt>
                <c:pt idx="74">
                  <c:v>-8.1840143054844656</c:v>
                </c:pt>
                <c:pt idx="75">
                  <c:v>-3.0519295374008677</c:v>
                </c:pt>
                <c:pt idx="76">
                  <c:v>-10.97368859145193</c:v>
                </c:pt>
                <c:pt idx="77">
                  <c:v>-12.740460915059195</c:v>
                </c:pt>
                <c:pt idx="78">
                  <c:v>-13.013263734037082</c:v>
                </c:pt>
                <c:pt idx="79">
                  <c:v>-14.337102686698062</c:v>
                </c:pt>
                <c:pt idx="80">
                  <c:v>-10.715972389804966</c:v>
                </c:pt>
                <c:pt idx="81">
                  <c:v>-2.377755498458201</c:v>
                </c:pt>
                <c:pt idx="82">
                  <c:v>-3.0695924719883894</c:v>
                </c:pt>
                <c:pt idx="83">
                  <c:v>-7.1835998061425199</c:v>
                </c:pt>
                <c:pt idx="84">
                  <c:v>-5.0390713659589998</c:v>
                </c:pt>
                <c:pt idx="85">
                  <c:v>-5.2724624705948573</c:v>
                </c:pt>
                <c:pt idx="86">
                  <c:v>-10.204336402429179</c:v>
                </c:pt>
                <c:pt idx="87">
                  <c:v>-13.0624072890979</c:v>
                </c:pt>
                <c:pt idx="88">
                  <c:v>-11.538110707413304</c:v>
                </c:pt>
                <c:pt idx="89">
                  <c:v>-3.3356249228269981</c:v>
                </c:pt>
                <c:pt idx="90">
                  <c:v>3.6828473065912326</c:v>
                </c:pt>
                <c:pt idx="91">
                  <c:v>2.8053379838490664</c:v>
                </c:pt>
                <c:pt idx="92">
                  <c:v>1.6738452923922</c:v>
                </c:pt>
                <c:pt idx="93">
                  <c:v>-5.5622400276040009</c:v>
                </c:pt>
                <c:pt idx="94">
                  <c:v>-10.571909297640016</c:v>
                </c:pt>
                <c:pt idx="95">
                  <c:v>-4.6905194267262003</c:v>
                </c:pt>
                <c:pt idx="96">
                  <c:v>-10.520070035452298</c:v>
                </c:pt>
                <c:pt idx="97">
                  <c:v>-11.54028423804275</c:v>
                </c:pt>
                <c:pt idx="98">
                  <c:v>-12.664939115432562</c:v>
                </c:pt>
                <c:pt idx="99">
                  <c:v>-8.8965757406058099</c:v>
                </c:pt>
                <c:pt idx="100">
                  <c:v>-11.612194832540032</c:v>
                </c:pt>
                <c:pt idx="101">
                  <c:v>-16.949661087261433</c:v>
                </c:pt>
                <c:pt idx="102">
                  <c:v>-17.307692064721593</c:v>
                </c:pt>
                <c:pt idx="103">
                  <c:v>-15.721302847906601</c:v>
                </c:pt>
                <c:pt idx="104">
                  <c:v>-15.755497610979861</c:v>
                </c:pt>
                <c:pt idx="105">
                  <c:v>-21.733774159981433</c:v>
                </c:pt>
                <c:pt idx="106">
                  <c:v>-15.122772598275555</c:v>
                </c:pt>
                <c:pt idx="107">
                  <c:v>-18.561249138006765</c:v>
                </c:pt>
                <c:pt idx="108">
                  <c:v>-15.423417682819334</c:v>
                </c:pt>
                <c:pt idx="109">
                  <c:v>-14.355851884545965</c:v>
                </c:pt>
              </c:numCache>
            </c:numRef>
          </c:val>
          <c:smooth val="0"/>
        </c:ser>
        <c:ser>
          <c:idx val="2"/>
          <c:order val="2"/>
          <c:tx>
            <c:strRef>
              <c:f>'TEPAV Perakende Güven Endeksi'!$A$4</c:f>
              <c:strCache>
                <c:ptCount val="1"/>
                <c:pt idx="0">
                  <c:v> AB-28</c:v>
                </c:pt>
              </c:strCache>
            </c:strRef>
          </c:tx>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Endeksi'!$B$4:$DG$4</c:f>
              <c:numCache>
                <c:formatCode>#,##0.0</c:formatCode>
                <c:ptCount val="110"/>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c:v>-0.3</c:v>
                </c:pt>
                <c:pt idx="100">
                  <c:v>1.2</c:v>
                </c:pt>
                <c:pt idx="101">
                  <c:v>1.5</c:v>
                </c:pt>
                <c:pt idx="102">
                  <c:v>4.8</c:v>
                </c:pt>
                <c:pt idx="103">
                  <c:v>4.7</c:v>
                </c:pt>
                <c:pt idx="104">
                  <c:v>2.8</c:v>
                </c:pt>
                <c:pt idx="105">
                  <c:v>3.3</c:v>
                </c:pt>
                <c:pt idx="106">
                  <c:v>4.0999999999999996</c:v>
                </c:pt>
                <c:pt idx="107">
                  <c:v>5</c:v>
                </c:pt>
                <c:pt idx="108">
                  <c:v>3.1</c:v>
                </c:pt>
                <c:pt idx="109" formatCode="General">
                  <c:v>3.7</c:v>
                </c:pt>
              </c:numCache>
            </c:numRef>
          </c:val>
          <c:smooth val="0"/>
        </c:ser>
        <c:dLbls>
          <c:showLegendKey val="0"/>
          <c:showVal val="0"/>
          <c:showCatName val="0"/>
          <c:showSerName val="0"/>
          <c:showPercent val="0"/>
          <c:showBubbleSize val="0"/>
        </c:dLbls>
        <c:marker val="1"/>
        <c:smooth val="0"/>
        <c:axId val="133626880"/>
        <c:axId val="134349568"/>
      </c:lineChart>
      <c:dateAx>
        <c:axId val="133626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349568"/>
        <c:crosses val="autoZero"/>
        <c:auto val="1"/>
        <c:lblOffset val="100"/>
        <c:baseTimeUnit val="months"/>
        <c:majorUnit val="1"/>
        <c:majorTimeUnit val="months"/>
      </c:dateAx>
      <c:valAx>
        <c:axId val="134349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6268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8'!$B$2:$DG$2</c:f>
              <c:numCache>
                <c:formatCode>0.0</c:formatCode>
                <c:ptCount val="110"/>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8'!$B$3:$DG$3</c:f>
              <c:numCache>
                <c:formatCode>0.0</c:formatCode>
                <c:ptCount val="110"/>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numCache>
            </c:numRef>
          </c:val>
          <c:smooth val="0"/>
        </c:ser>
        <c:dLbls>
          <c:showLegendKey val="0"/>
          <c:showVal val="0"/>
          <c:showCatName val="0"/>
          <c:showSerName val="0"/>
          <c:showPercent val="0"/>
          <c:showBubbleSize val="0"/>
        </c:dLbls>
        <c:marker val="1"/>
        <c:smooth val="0"/>
        <c:axId val="179303936"/>
        <c:axId val="179305472"/>
      </c:lineChart>
      <c:dateAx>
        <c:axId val="179303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9305472"/>
        <c:crosses val="autoZero"/>
        <c:auto val="1"/>
        <c:lblOffset val="100"/>
        <c:baseTimeUnit val="months"/>
        <c:majorUnit val="1"/>
        <c:majorTimeUnit val="months"/>
      </c:dateAx>
      <c:valAx>
        <c:axId val="179305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9303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Endeksi'!$B$3:$DG$3</c:f>
              <c:numCache>
                <c:formatCode>0.0</c:formatCode>
                <c:ptCount val="110"/>
                <c:pt idx="0">
                  <c:v>-21.344795228610664</c:v>
                </c:pt>
                <c:pt idx="1">
                  <c:v>-24.169554910823333</c:v>
                </c:pt>
                <c:pt idx="2">
                  <c:v>-23.659121264524032</c:v>
                </c:pt>
                <c:pt idx="3">
                  <c:v>-16.619007498269934</c:v>
                </c:pt>
                <c:pt idx="4">
                  <c:v>-17.512335944457263</c:v>
                </c:pt>
                <c:pt idx="5">
                  <c:v>-20.254178699654101</c:v>
                </c:pt>
                <c:pt idx="6">
                  <c:v>-22.798450602147835</c:v>
                </c:pt>
                <c:pt idx="7">
                  <c:v>-20.626098248764464</c:v>
                </c:pt>
                <c:pt idx="8">
                  <c:v>-21.554953101391934</c:v>
                </c:pt>
                <c:pt idx="9">
                  <c:v>-21.715529256336399</c:v>
                </c:pt>
                <c:pt idx="10">
                  <c:v>-16.165038417096369</c:v>
                </c:pt>
                <c:pt idx="11">
                  <c:v>-15.139737496583066</c:v>
                </c:pt>
                <c:pt idx="12">
                  <c:v>-11.975458290834268</c:v>
                </c:pt>
                <c:pt idx="13">
                  <c:v>-9.6914924660889223</c:v>
                </c:pt>
                <c:pt idx="14">
                  <c:v>-10.014257276855503</c:v>
                </c:pt>
                <c:pt idx="15">
                  <c:v>-12.760970016235268</c:v>
                </c:pt>
                <c:pt idx="16">
                  <c:v>-12.05381247752487</c:v>
                </c:pt>
                <c:pt idx="17">
                  <c:v>-9.8261444879494082</c:v>
                </c:pt>
                <c:pt idx="18">
                  <c:v>-6.0498202168970598</c:v>
                </c:pt>
                <c:pt idx="19">
                  <c:v>-9.8568835454694845</c:v>
                </c:pt>
                <c:pt idx="20">
                  <c:v>-10.24214772053532</c:v>
                </c:pt>
                <c:pt idx="21">
                  <c:v>-7.2679849432236558</c:v>
                </c:pt>
                <c:pt idx="22">
                  <c:v>-5.903842664870889</c:v>
                </c:pt>
                <c:pt idx="23">
                  <c:v>-6.4235861377206902</c:v>
                </c:pt>
                <c:pt idx="24">
                  <c:v>-8.7895363676694576</c:v>
                </c:pt>
                <c:pt idx="25">
                  <c:v>-8.5184941472267113</c:v>
                </c:pt>
                <c:pt idx="26">
                  <c:v>-4.9619008387318804</c:v>
                </c:pt>
                <c:pt idx="27">
                  <c:v>-3.0595833322683532</c:v>
                </c:pt>
                <c:pt idx="28">
                  <c:v>1.1183623217118501</c:v>
                </c:pt>
                <c:pt idx="29">
                  <c:v>1.8838474216212726</c:v>
                </c:pt>
                <c:pt idx="30">
                  <c:v>1.3313696535384996</c:v>
                </c:pt>
                <c:pt idx="31">
                  <c:v>-0.79272478592743312</c:v>
                </c:pt>
                <c:pt idx="32">
                  <c:v>6.7685466826463667</c:v>
                </c:pt>
                <c:pt idx="33">
                  <c:v>4.5667913216457343</c:v>
                </c:pt>
                <c:pt idx="34">
                  <c:v>1.9533871669489997</c:v>
                </c:pt>
                <c:pt idx="35">
                  <c:v>0.43081753904949949</c:v>
                </c:pt>
                <c:pt idx="36">
                  <c:v>1.5728229134148666</c:v>
                </c:pt>
                <c:pt idx="37">
                  <c:v>2.5513379455138003</c:v>
                </c:pt>
                <c:pt idx="38">
                  <c:v>6.2773530193066307E-2</c:v>
                </c:pt>
                <c:pt idx="39">
                  <c:v>-5.4337660555294347</c:v>
                </c:pt>
                <c:pt idx="40">
                  <c:v>-0.35396481125100127</c:v>
                </c:pt>
                <c:pt idx="41">
                  <c:v>1.2488410859666004</c:v>
                </c:pt>
                <c:pt idx="42">
                  <c:v>-1.8427058092257003</c:v>
                </c:pt>
                <c:pt idx="43">
                  <c:v>4.5074010163589664</c:v>
                </c:pt>
                <c:pt idx="44">
                  <c:v>-2.6761434991958097</c:v>
                </c:pt>
                <c:pt idx="45">
                  <c:v>-2.4821551778981674</c:v>
                </c:pt>
                <c:pt idx="46">
                  <c:v>-1.9070778260789993</c:v>
                </c:pt>
                <c:pt idx="47">
                  <c:v>-7.3474330027544061</c:v>
                </c:pt>
                <c:pt idx="48">
                  <c:v>-3.1156385844501444</c:v>
                </c:pt>
                <c:pt idx="49">
                  <c:v>-7.3609106209518549</c:v>
                </c:pt>
                <c:pt idx="50">
                  <c:v>-5.9072493175372403</c:v>
                </c:pt>
                <c:pt idx="51">
                  <c:v>-7.7320430905000963</c:v>
                </c:pt>
                <c:pt idx="52">
                  <c:v>-1.9843492319275662</c:v>
                </c:pt>
                <c:pt idx="53">
                  <c:v>0.33040971504316613</c:v>
                </c:pt>
                <c:pt idx="54">
                  <c:v>-2.2812703555996339</c:v>
                </c:pt>
                <c:pt idx="55">
                  <c:v>-1.620242001407199</c:v>
                </c:pt>
                <c:pt idx="56">
                  <c:v>-2.9293421381412101</c:v>
                </c:pt>
                <c:pt idx="57">
                  <c:v>-5.3911213250559245</c:v>
                </c:pt>
                <c:pt idx="58">
                  <c:v>-2.2109214854631341</c:v>
                </c:pt>
                <c:pt idx="59">
                  <c:v>1.6315249610456668</c:v>
                </c:pt>
                <c:pt idx="60">
                  <c:v>-3.3358037456323664</c:v>
                </c:pt>
                <c:pt idx="61">
                  <c:v>-1.1766308413292659</c:v>
                </c:pt>
                <c:pt idx="62">
                  <c:v>-0.46785386699726789</c:v>
                </c:pt>
                <c:pt idx="63">
                  <c:v>-2.1612101288170997</c:v>
                </c:pt>
                <c:pt idx="64">
                  <c:v>-1.8915613037459007</c:v>
                </c:pt>
                <c:pt idx="65">
                  <c:v>1.6579922692829001</c:v>
                </c:pt>
                <c:pt idx="66">
                  <c:v>1.9916294754559669</c:v>
                </c:pt>
                <c:pt idx="67">
                  <c:v>2.2766677506095339</c:v>
                </c:pt>
                <c:pt idx="68">
                  <c:v>-5.6829069283360694</c:v>
                </c:pt>
                <c:pt idx="69">
                  <c:v>-10.737921671830833</c:v>
                </c:pt>
                <c:pt idx="70">
                  <c:v>-3.2456366571479669</c:v>
                </c:pt>
                <c:pt idx="71">
                  <c:v>-5.9012264812544357</c:v>
                </c:pt>
                <c:pt idx="72">
                  <c:v>-9.9284716388138019</c:v>
                </c:pt>
                <c:pt idx="73">
                  <c:v>-14.738246911852029</c:v>
                </c:pt>
                <c:pt idx="74">
                  <c:v>-8.1840143054844656</c:v>
                </c:pt>
                <c:pt idx="75">
                  <c:v>-3.0519295374008677</c:v>
                </c:pt>
                <c:pt idx="76">
                  <c:v>-10.97368859145193</c:v>
                </c:pt>
                <c:pt idx="77">
                  <c:v>-12.740460915059195</c:v>
                </c:pt>
                <c:pt idx="78">
                  <c:v>-13.013263734037082</c:v>
                </c:pt>
                <c:pt idx="79">
                  <c:v>-14.337102686698062</c:v>
                </c:pt>
                <c:pt idx="80">
                  <c:v>-10.715972389804966</c:v>
                </c:pt>
                <c:pt idx="81">
                  <c:v>-2.377755498458201</c:v>
                </c:pt>
                <c:pt idx="82">
                  <c:v>-3.0695924719883894</c:v>
                </c:pt>
                <c:pt idx="83">
                  <c:v>-7.1835998061425199</c:v>
                </c:pt>
                <c:pt idx="84">
                  <c:v>-5.0390713659589998</c:v>
                </c:pt>
                <c:pt idx="85">
                  <c:v>-5.2724624705948573</c:v>
                </c:pt>
                <c:pt idx="86">
                  <c:v>-10.204336402429179</c:v>
                </c:pt>
                <c:pt idx="87">
                  <c:v>-13.0624072890979</c:v>
                </c:pt>
                <c:pt idx="88">
                  <c:v>-11.538110707413304</c:v>
                </c:pt>
                <c:pt idx="89">
                  <c:v>-3.3356249228269981</c:v>
                </c:pt>
                <c:pt idx="90">
                  <c:v>3.6828473065912326</c:v>
                </c:pt>
                <c:pt idx="91">
                  <c:v>2.8053379838490664</c:v>
                </c:pt>
                <c:pt idx="92">
                  <c:v>1.6738452923922</c:v>
                </c:pt>
                <c:pt idx="93">
                  <c:v>-5.5622400276040009</c:v>
                </c:pt>
                <c:pt idx="94">
                  <c:v>-10.571909297640016</c:v>
                </c:pt>
                <c:pt idx="95">
                  <c:v>-4.6905194267262003</c:v>
                </c:pt>
                <c:pt idx="96">
                  <c:v>-10.520070035452298</c:v>
                </c:pt>
                <c:pt idx="97">
                  <c:v>-11.54028423804275</c:v>
                </c:pt>
                <c:pt idx="98">
                  <c:v>-12.664939115432562</c:v>
                </c:pt>
                <c:pt idx="99">
                  <c:v>-8.8965757406058099</c:v>
                </c:pt>
                <c:pt idx="100">
                  <c:v>-11.612194832540032</c:v>
                </c:pt>
                <c:pt idx="101">
                  <c:v>-16.949661087261433</c:v>
                </c:pt>
                <c:pt idx="102">
                  <c:v>-17.307692064721593</c:v>
                </c:pt>
                <c:pt idx="103">
                  <c:v>-15.721302847906601</c:v>
                </c:pt>
                <c:pt idx="104">
                  <c:v>-15.755497610979861</c:v>
                </c:pt>
                <c:pt idx="105">
                  <c:v>-21.733774159981433</c:v>
                </c:pt>
                <c:pt idx="106">
                  <c:v>-15.122772598275555</c:v>
                </c:pt>
                <c:pt idx="107">
                  <c:v>-18.561249138006765</c:v>
                </c:pt>
                <c:pt idx="108">
                  <c:v>-15.423417682819334</c:v>
                </c:pt>
                <c:pt idx="109">
                  <c:v>-14.355851884545965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'TEPAV Perakende Güven Endeksi'!$B$2:$DG$2</c:f>
              <c:numCache>
                <c:formatCode>0.0</c:formatCode>
                <c:ptCount val="11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numCache>
            </c:numRef>
          </c:val>
          <c:smooth val="0"/>
        </c:ser>
        <c:dLbls>
          <c:showLegendKey val="0"/>
          <c:showVal val="0"/>
          <c:showCatName val="0"/>
          <c:showSerName val="0"/>
          <c:showPercent val="0"/>
          <c:showBubbleSize val="0"/>
        </c:dLbls>
        <c:marker val="1"/>
        <c:smooth val="0"/>
        <c:axId val="134358144"/>
        <c:axId val="134359680"/>
      </c:lineChart>
      <c:dateAx>
        <c:axId val="134358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359680"/>
        <c:crosses val="autoZero"/>
        <c:auto val="1"/>
        <c:lblOffset val="100"/>
        <c:baseTimeUnit val="months"/>
        <c:majorUnit val="1"/>
        <c:majorTimeUnit val="months"/>
      </c:dateAx>
      <c:valAx>
        <c:axId val="134359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3581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1'!$B$3:$DG$3</c:f>
              <c:numCache>
                <c:formatCode>0.0</c:formatCode>
                <c:ptCount val="110"/>
                <c:pt idx="0">
                  <c:v>-63.795468307415298</c:v>
                </c:pt>
                <c:pt idx="1">
                  <c:v>-65.986914330736198</c:v>
                </c:pt>
                <c:pt idx="2">
                  <c:v>-68.575326204714699</c:v>
                </c:pt>
                <c:pt idx="3">
                  <c:v>-59.829113293830197</c:v>
                </c:pt>
                <c:pt idx="4">
                  <c:v>-58.821885181564198</c:v>
                </c:pt>
                <c:pt idx="5">
                  <c:v>-62.448574914661698</c:v>
                </c:pt>
                <c:pt idx="6">
                  <c:v>-68.499528178120201</c:v>
                </c:pt>
                <c:pt idx="7">
                  <c:v>-63.388861883034899</c:v>
                </c:pt>
                <c:pt idx="8">
                  <c:v>-63.917541676281601</c:v>
                </c:pt>
                <c:pt idx="9">
                  <c:v>-61.284319191349802</c:v>
                </c:pt>
                <c:pt idx="10">
                  <c:v>-56.083380132730603</c:v>
                </c:pt>
                <c:pt idx="11">
                  <c:v>-60.049991918109697</c:v>
                </c:pt>
                <c:pt idx="12">
                  <c:v>-47.080231531171002</c:v>
                </c:pt>
                <c:pt idx="13">
                  <c:v>-40.670915289847301</c:v>
                </c:pt>
                <c:pt idx="14">
                  <c:v>-42.589779445688798</c:v>
                </c:pt>
                <c:pt idx="15">
                  <c:v>-45.410114542917597</c:v>
                </c:pt>
                <c:pt idx="16">
                  <c:v>-60.093404033508897</c:v>
                </c:pt>
                <c:pt idx="17">
                  <c:v>-51.227615246978999</c:v>
                </c:pt>
                <c:pt idx="18">
                  <c:v>-42.693636144289798</c:v>
                </c:pt>
                <c:pt idx="19">
                  <c:v>-46.090152264423303</c:v>
                </c:pt>
                <c:pt idx="20">
                  <c:v>-48.105266626142097</c:v>
                </c:pt>
                <c:pt idx="21">
                  <c:v>-42.999746784963399</c:v>
                </c:pt>
                <c:pt idx="22">
                  <c:v>-44.478928517179298</c:v>
                </c:pt>
                <c:pt idx="23">
                  <c:v>-42.064411025730401</c:v>
                </c:pt>
                <c:pt idx="24">
                  <c:v>-41.519224909527203</c:v>
                </c:pt>
                <c:pt idx="25">
                  <c:v>-37.062385791745001</c:v>
                </c:pt>
                <c:pt idx="26">
                  <c:v>-30.555948580313</c:v>
                </c:pt>
                <c:pt idx="27">
                  <c:v>-31.587300406263299</c:v>
                </c:pt>
                <c:pt idx="28">
                  <c:v>-24.545783718894</c:v>
                </c:pt>
                <c:pt idx="29">
                  <c:v>-21.849874279541702</c:v>
                </c:pt>
                <c:pt idx="30">
                  <c:v>-19.444475743773001</c:v>
                </c:pt>
                <c:pt idx="31">
                  <c:v>-27.894570582652801</c:v>
                </c:pt>
                <c:pt idx="32">
                  <c:v>-16.801600597103601</c:v>
                </c:pt>
                <c:pt idx="33">
                  <c:v>-24.789454245196499</c:v>
                </c:pt>
                <c:pt idx="34">
                  <c:v>-24.0953607159664</c:v>
                </c:pt>
                <c:pt idx="35">
                  <c:v>-25.744522506771101</c:v>
                </c:pt>
                <c:pt idx="36">
                  <c:v>-28.2349306156867</c:v>
                </c:pt>
                <c:pt idx="37">
                  <c:v>-20.283598302391599</c:v>
                </c:pt>
                <c:pt idx="38">
                  <c:v>-23.867721564195602</c:v>
                </c:pt>
                <c:pt idx="39">
                  <c:v>-35.791554716778002</c:v>
                </c:pt>
                <c:pt idx="40">
                  <c:v>-27.568421684557801</c:v>
                </c:pt>
                <c:pt idx="41">
                  <c:v>-27.6396445234321</c:v>
                </c:pt>
                <c:pt idx="42">
                  <c:v>-32.304257900334001</c:v>
                </c:pt>
                <c:pt idx="43">
                  <c:v>-26.0485509060913</c:v>
                </c:pt>
                <c:pt idx="44">
                  <c:v>-38.441890521994701</c:v>
                </c:pt>
                <c:pt idx="45">
                  <c:v>-37.838330625431801</c:v>
                </c:pt>
                <c:pt idx="46">
                  <c:v>-36.4781999093289</c:v>
                </c:pt>
                <c:pt idx="47">
                  <c:v>-38.228606555117999</c:v>
                </c:pt>
                <c:pt idx="48">
                  <c:v>-35.551371554373503</c:v>
                </c:pt>
                <c:pt idx="49">
                  <c:v>-39.912827540258903</c:v>
                </c:pt>
                <c:pt idx="50">
                  <c:v>-33.251342359758901</c:v>
                </c:pt>
                <c:pt idx="51">
                  <c:v>-40.634912444450201</c:v>
                </c:pt>
                <c:pt idx="52">
                  <c:v>-32.045098646363698</c:v>
                </c:pt>
                <c:pt idx="53">
                  <c:v>-33.6018971088996</c:v>
                </c:pt>
                <c:pt idx="54">
                  <c:v>-31.429206945007099</c:v>
                </c:pt>
                <c:pt idx="55">
                  <c:v>-31.0228455231094</c:v>
                </c:pt>
                <c:pt idx="56">
                  <c:v>-28.2819860819192</c:v>
                </c:pt>
                <c:pt idx="57">
                  <c:v>-38.753979619597203</c:v>
                </c:pt>
                <c:pt idx="58">
                  <c:v>-32.868080258373702</c:v>
                </c:pt>
                <c:pt idx="59">
                  <c:v>-33.285169261564</c:v>
                </c:pt>
                <c:pt idx="60">
                  <c:v>-35.246057056261698</c:v>
                </c:pt>
                <c:pt idx="61">
                  <c:v>-32.777516002810898</c:v>
                </c:pt>
                <c:pt idx="62">
                  <c:v>-37.141702886821101</c:v>
                </c:pt>
                <c:pt idx="63">
                  <c:v>-31.638844421023499</c:v>
                </c:pt>
                <c:pt idx="64">
                  <c:v>-26.471035459117601</c:v>
                </c:pt>
                <c:pt idx="65">
                  <c:v>-17.9262868382019</c:v>
                </c:pt>
                <c:pt idx="66">
                  <c:v>-19.016865914776801</c:v>
                </c:pt>
                <c:pt idx="67">
                  <c:v>-22.123487509811198</c:v>
                </c:pt>
                <c:pt idx="68">
                  <c:v>-48.120751336297602</c:v>
                </c:pt>
                <c:pt idx="69">
                  <c:v>-51.2448416788149</c:v>
                </c:pt>
                <c:pt idx="70">
                  <c:v>-57.773064939682001</c:v>
                </c:pt>
                <c:pt idx="71">
                  <c:v>-45.612411020379803</c:v>
                </c:pt>
                <c:pt idx="72">
                  <c:v>-52.469914216447101</c:v>
                </c:pt>
                <c:pt idx="73">
                  <c:v>-54.7930481335829</c:v>
                </c:pt>
                <c:pt idx="74">
                  <c:v>-48.608852065588799</c:v>
                </c:pt>
                <c:pt idx="75">
                  <c:v>-36.447947690707203</c:v>
                </c:pt>
                <c:pt idx="76">
                  <c:v>-44.9498202716374</c:v>
                </c:pt>
                <c:pt idx="77">
                  <c:v>-50.917794704180302</c:v>
                </c:pt>
                <c:pt idx="78">
                  <c:v>-50.046177359654699</c:v>
                </c:pt>
                <c:pt idx="79">
                  <c:v>-51.139808710005397</c:v>
                </c:pt>
                <c:pt idx="80">
                  <c:v>-51.585691990619502</c:v>
                </c:pt>
                <c:pt idx="81">
                  <c:v>-40.655246741391203</c:v>
                </c:pt>
                <c:pt idx="82">
                  <c:v>-28.663518679706499</c:v>
                </c:pt>
                <c:pt idx="83">
                  <c:v>-37.151195313500999</c:v>
                </c:pt>
                <c:pt idx="84">
                  <c:v>-36.432541813623899</c:v>
                </c:pt>
                <c:pt idx="85">
                  <c:v>-33.771115105262702</c:v>
                </c:pt>
                <c:pt idx="86">
                  <c:v>-44.952497314027497</c:v>
                </c:pt>
                <c:pt idx="87">
                  <c:v>-40.636467375225799</c:v>
                </c:pt>
                <c:pt idx="88">
                  <c:v>-46.0852810667187</c:v>
                </c:pt>
                <c:pt idx="89">
                  <c:v>-39.779565126566503</c:v>
                </c:pt>
                <c:pt idx="90">
                  <c:v>-39.553116276005802</c:v>
                </c:pt>
                <c:pt idx="91">
                  <c:v>-30.3185447019574</c:v>
                </c:pt>
                <c:pt idx="92">
                  <c:v>-29.915374866849099</c:v>
                </c:pt>
                <c:pt idx="93">
                  <c:v>-36.5817646407395</c:v>
                </c:pt>
                <c:pt idx="94">
                  <c:v>-43.987345986327298</c:v>
                </c:pt>
                <c:pt idx="95">
                  <c:v>-29.759506118347499</c:v>
                </c:pt>
                <c:pt idx="96">
                  <c:v>-40.101156969126897</c:v>
                </c:pt>
                <c:pt idx="97">
                  <c:v>-46.1483677757858</c:v>
                </c:pt>
                <c:pt idx="98">
                  <c:v>-39.435072634724499</c:v>
                </c:pt>
                <c:pt idx="99">
                  <c:v>-44.061547796851798</c:v>
                </c:pt>
                <c:pt idx="100">
                  <c:v>-41.7177003040538</c:v>
                </c:pt>
                <c:pt idx="101">
                  <c:v>-53.221251366452698</c:v>
                </c:pt>
                <c:pt idx="102">
                  <c:v>-51.992759453584902</c:v>
                </c:pt>
                <c:pt idx="103">
                  <c:v>-53.374167705222902</c:v>
                </c:pt>
                <c:pt idx="104">
                  <c:v>-51.385496620249398</c:v>
                </c:pt>
                <c:pt idx="105">
                  <c:v>-38.9357747889973</c:v>
                </c:pt>
                <c:pt idx="106">
                  <c:v>-45.236883240342799</c:v>
                </c:pt>
                <c:pt idx="107">
                  <c:v>-54.782760069956197</c:v>
                </c:pt>
                <c:pt idx="108">
                  <c:v>-47.812688880942403</c:v>
                </c:pt>
                <c:pt idx="109">
                  <c:v>-52.880276009566302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1'!$B$4:$DG$4</c:f>
              <c:numCache>
                <c:formatCode>#,##0.0</c:formatCode>
                <c:ptCount val="110"/>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c:v>5.0999999999999996</c:v>
                </c:pt>
                <c:pt idx="100">
                  <c:v>7.4</c:v>
                </c:pt>
                <c:pt idx="101">
                  <c:v>6.8</c:v>
                </c:pt>
                <c:pt idx="102">
                  <c:v>12.6</c:v>
                </c:pt>
                <c:pt idx="103">
                  <c:v>13.9</c:v>
                </c:pt>
                <c:pt idx="104">
                  <c:v>10.7</c:v>
                </c:pt>
                <c:pt idx="105">
                  <c:v>11</c:v>
                </c:pt>
                <c:pt idx="106">
                  <c:v>9.5</c:v>
                </c:pt>
                <c:pt idx="107">
                  <c:v>11.6</c:v>
                </c:pt>
                <c:pt idx="108">
                  <c:v>10</c:v>
                </c:pt>
                <c:pt idx="109" formatCode="General">
                  <c:v>11.2</c:v>
                </c:pt>
              </c:numCache>
            </c:numRef>
          </c:val>
          <c:smooth val="0"/>
        </c:ser>
        <c:dLbls>
          <c:showLegendKey val="0"/>
          <c:showVal val="0"/>
          <c:showCatName val="0"/>
          <c:showSerName val="0"/>
          <c:showPercent val="0"/>
          <c:showBubbleSize val="0"/>
        </c:dLbls>
        <c:marker val="1"/>
        <c:smooth val="0"/>
        <c:axId val="145008512"/>
        <c:axId val="145010048"/>
      </c:lineChart>
      <c:dateAx>
        <c:axId val="145008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5010048"/>
        <c:crosses val="autoZero"/>
        <c:auto val="1"/>
        <c:lblOffset val="100"/>
        <c:baseTimeUnit val="months"/>
        <c:majorUnit val="1"/>
      </c:dateAx>
      <c:valAx>
        <c:axId val="1450100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50085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2'!$B$3:$DG$3</c:f>
              <c:numCache>
                <c:formatCode>0.0</c:formatCode>
                <c:ptCount val="110"/>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2'!$B$4:$DG$4</c:f>
              <c:numCache>
                <c:formatCode>#,##0.0</c:formatCode>
                <c:ptCount val="110"/>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pt idx="108">
                  <c:v>11.2</c:v>
                </c:pt>
                <c:pt idx="109">
                  <c:v>13.6</c:v>
                </c:pt>
              </c:numCache>
            </c:numRef>
          </c:val>
          <c:smooth val="0"/>
        </c:ser>
        <c:dLbls>
          <c:showLegendKey val="0"/>
          <c:showVal val="0"/>
          <c:showCatName val="0"/>
          <c:showSerName val="0"/>
          <c:showPercent val="0"/>
          <c:showBubbleSize val="0"/>
        </c:dLbls>
        <c:marker val="1"/>
        <c:smooth val="0"/>
        <c:axId val="145064704"/>
        <c:axId val="145066240"/>
      </c:lineChart>
      <c:dateAx>
        <c:axId val="145064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5066240"/>
        <c:crosses val="autoZero"/>
        <c:auto val="1"/>
        <c:lblOffset val="100"/>
        <c:baseTimeUnit val="months"/>
        <c:majorUnit val="1"/>
      </c:dateAx>
      <c:valAx>
        <c:axId val="1450662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5064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3'!$B$3:$DG$3</c:f>
              <c:numCache>
                <c:formatCode>0.0</c:formatCode>
                <c:ptCount val="110"/>
                <c:pt idx="0">
                  <c:v>-28.936870564525801</c:v>
                </c:pt>
                <c:pt idx="1">
                  <c:v>-31.345306745297101</c:v>
                </c:pt>
                <c:pt idx="2">
                  <c:v>-25.988631117776201</c:v>
                </c:pt>
                <c:pt idx="3">
                  <c:v>-19.484482705757902</c:v>
                </c:pt>
                <c:pt idx="4">
                  <c:v>-22.019939219166901</c:v>
                </c:pt>
                <c:pt idx="5">
                  <c:v>-27.7152157510269</c:v>
                </c:pt>
                <c:pt idx="6">
                  <c:v>-26.9909394411956</c:v>
                </c:pt>
                <c:pt idx="7">
                  <c:v>-32.396335056332298</c:v>
                </c:pt>
                <c:pt idx="8">
                  <c:v>-31.272602985083399</c:v>
                </c:pt>
                <c:pt idx="9">
                  <c:v>-31.3856375547367</c:v>
                </c:pt>
                <c:pt idx="10">
                  <c:v>-35.803258275481298</c:v>
                </c:pt>
                <c:pt idx="11">
                  <c:v>-24.613561953431599</c:v>
                </c:pt>
                <c:pt idx="12">
                  <c:v>-21.915074407279</c:v>
                </c:pt>
                <c:pt idx="13">
                  <c:v>-16.325730250535798</c:v>
                </c:pt>
                <c:pt idx="14">
                  <c:v>-21.1645257696741</c:v>
                </c:pt>
                <c:pt idx="15">
                  <c:v>-23.145423594390099</c:v>
                </c:pt>
                <c:pt idx="16">
                  <c:v>-18.796355057119399</c:v>
                </c:pt>
                <c:pt idx="17">
                  <c:v>-17.618583837034201</c:v>
                </c:pt>
                <c:pt idx="18">
                  <c:v>-14.7917258620996</c:v>
                </c:pt>
                <c:pt idx="19">
                  <c:v>-16.644657665515101</c:v>
                </c:pt>
                <c:pt idx="20">
                  <c:v>-14.506326636429399</c:v>
                </c:pt>
                <c:pt idx="21">
                  <c:v>-22.0014508388781</c:v>
                </c:pt>
                <c:pt idx="22">
                  <c:v>-9.4446248198727396</c:v>
                </c:pt>
                <c:pt idx="23">
                  <c:v>-18.8195622281008</c:v>
                </c:pt>
                <c:pt idx="24">
                  <c:v>-10.878667911370499</c:v>
                </c:pt>
                <c:pt idx="25">
                  <c:v>-12.3085716400539</c:v>
                </c:pt>
                <c:pt idx="26">
                  <c:v>-8.6644503715326895</c:v>
                </c:pt>
                <c:pt idx="27">
                  <c:v>-3.03121179071942</c:v>
                </c:pt>
                <c:pt idx="28">
                  <c:v>-1.8854029709539899</c:v>
                </c:pt>
                <c:pt idx="29">
                  <c:v>4.4053549007720196</c:v>
                </c:pt>
                <c:pt idx="30">
                  <c:v>1.67640252523463</c:v>
                </c:pt>
                <c:pt idx="31">
                  <c:v>-0.197483092158873</c:v>
                </c:pt>
                <c:pt idx="32">
                  <c:v>5.8060308590630498</c:v>
                </c:pt>
                <c:pt idx="33">
                  <c:v>15.7031140890254</c:v>
                </c:pt>
                <c:pt idx="34">
                  <c:v>7.1479004317381101</c:v>
                </c:pt>
                <c:pt idx="35">
                  <c:v>5.3222851095464803</c:v>
                </c:pt>
                <c:pt idx="36">
                  <c:v>1.92903981356417</c:v>
                </c:pt>
                <c:pt idx="37">
                  <c:v>7.06867015375345</c:v>
                </c:pt>
                <c:pt idx="38">
                  <c:v>2.71254354455845</c:v>
                </c:pt>
                <c:pt idx="39">
                  <c:v>-0.2097004770716</c:v>
                </c:pt>
                <c:pt idx="40">
                  <c:v>11.6066020785738</c:v>
                </c:pt>
                <c:pt idx="41">
                  <c:v>0.902178362424363</c:v>
                </c:pt>
                <c:pt idx="42">
                  <c:v>2.90873147952122</c:v>
                </c:pt>
                <c:pt idx="43">
                  <c:v>7.2606819425792501</c:v>
                </c:pt>
                <c:pt idx="44">
                  <c:v>3.8159956072507102</c:v>
                </c:pt>
                <c:pt idx="45">
                  <c:v>8.8645670946291997</c:v>
                </c:pt>
                <c:pt idx="46">
                  <c:v>4.1816339129117601</c:v>
                </c:pt>
                <c:pt idx="47">
                  <c:v>2.6149831872305498</c:v>
                </c:pt>
                <c:pt idx="48">
                  <c:v>-2.83903156429218</c:v>
                </c:pt>
                <c:pt idx="49">
                  <c:v>-0.41366133186293802</c:v>
                </c:pt>
                <c:pt idx="50">
                  <c:v>-0.82399106108590603</c:v>
                </c:pt>
                <c:pt idx="51">
                  <c:v>-3.9382076018302801</c:v>
                </c:pt>
                <c:pt idx="52">
                  <c:v>4.0063987032100998</c:v>
                </c:pt>
                <c:pt idx="53">
                  <c:v>9.9461254735980695</c:v>
                </c:pt>
                <c:pt idx="54">
                  <c:v>2.9832259371063499</c:v>
                </c:pt>
                <c:pt idx="55">
                  <c:v>9.8257385776567006</c:v>
                </c:pt>
                <c:pt idx="56">
                  <c:v>2.0693684487134298</c:v>
                </c:pt>
                <c:pt idx="57">
                  <c:v>1.3103325147893801</c:v>
                </c:pt>
                <c:pt idx="58">
                  <c:v>10.9887603727997</c:v>
                </c:pt>
                <c:pt idx="59">
                  <c:v>2.94013739298043</c:v>
                </c:pt>
                <c:pt idx="60">
                  <c:v>8.5738636363710903</c:v>
                </c:pt>
                <c:pt idx="61">
                  <c:v>3.6263674964074499</c:v>
                </c:pt>
                <c:pt idx="62">
                  <c:v>11.024172178963999</c:v>
                </c:pt>
                <c:pt idx="63">
                  <c:v>8.6003340718241592</c:v>
                </c:pt>
                <c:pt idx="64">
                  <c:v>0.26402379842865698</c:v>
                </c:pt>
                <c:pt idx="65">
                  <c:v>4.3316242621956702</c:v>
                </c:pt>
                <c:pt idx="66">
                  <c:v>8.2798985724093992</c:v>
                </c:pt>
                <c:pt idx="67">
                  <c:v>8.1725186562573295</c:v>
                </c:pt>
                <c:pt idx="68">
                  <c:v>1.37409137010191</c:v>
                </c:pt>
                <c:pt idx="69">
                  <c:v>6.7353305448454499</c:v>
                </c:pt>
                <c:pt idx="70">
                  <c:v>5.0546563114644396</c:v>
                </c:pt>
                <c:pt idx="71">
                  <c:v>12.1481283573819</c:v>
                </c:pt>
                <c:pt idx="72">
                  <c:v>1.5583179810872301E-2</c:v>
                </c:pt>
                <c:pt idx="73">
                  <c:v>-5.3360027490669797</c:v>
                </c:pt>
                <c:pt idx="74">
                  <c:v>-1.61973548338908</c:v>
                </c:pt>
                <c:pt idx="75">
                  <c:v>-0.95312266486999797</c:v>
                </c:pt>
                <c:pt idx="76">
                  <c:v>-15.852684204568</c:v>
                </c:pt>
                <c:pt idx="77">
                  <c:v>-13.696845572260999</c:v>
                </c:pt>
                <c:pt idx="78">
                  <c:v>-10.0283302844378</c:v>
                </c:pt>
                <c:pt idx="79">
                  <c:v>-12.720750070192199</c:v>
                </c:pt>
                <c:pt idx="80">
                  <c:v>-5.6032602830840297</c:v>
                </c:pt>
                <c:pt idx="81">
                  <c:v>18.333169330148699</c:v>
                </c:pt>
                <c:pt idx="82">
                  <c:v>4.3724459711296202</c:v>
                </c:pt>
                <c:pt idx="83">
                  <c:v>-7.6779634678540001</c:v>
                </c:pt>
                <c:pt idx="84">
                  <c:v>-1.07459824035262</c:v>
                </c:pt>
                <c:pt idx="85">
                  <c:v>-4.40932545297734</c:v>
                </c:pt>
                <c:pt idx="86">
                  <c:v>-8.3932625174465691</c:v>
                </c:pt>
                <c:pt idx="87">
                  <c:v>-21.833183648006301</c:v>
                </c:pt>
                <c:pt idx="88">
                  <c:v>-13.2311365337666</c:v>
                </c:pt>
                <c:pt idx="89">
                  <c:v>-11.7536160613751</c:v>
                </c:pt>
                <c:pt idx="90">
                  <c:v>11.693589807957</c:v>
                </c:pt>
                <c:pt idx="91">
                  <c:v>9.2677419291732992</c:v>
                </c:pt>
                <c:pt idx="92">
                  <c:v>1.40007188867649</c:v>
                </c:pt>
                <c:pt idx="93">
                  <c:v>-3.1524838468422698</c:v>
                </c:pt>
                <c:pt idx="94">
                  <c:v>-7.44443601511471</c:v>
                </c:pt>
                <c:pt idx="95">
                  <c:v>2.3581224497000499</c:v>
                </c:pt>
                <c:pt idx="96">
                  <c:v>-6.9509677215654699</c:v>
                </c:pt>
                <c:pt idx="97">
                  <c:v>-13.4499812431665</c:v>
                </c:pt>
                <c:pt idx="98">
                  <c:v>-16.656178679061298</c:v>
                </c:pt>
                <c:pt idx="99">
                  <c:v>-6.34136918057676</c:v>
                </c:pt>
                <c:pt idx="100">
                  <c:v>-14.715762797133401</c:v>
                </c:pt>
                <c:pt idx="101">
                  <c:v>-19.401354015798201</c:v>
                </c:pt>
                <c:pt idx="102">
                  <c:v>-19.365216902675702</c:v>
                </c:pt>
                <c:pt idx="103">
                  <c:v>-23.884814705271999</c:v>
                </c:pt>
                <c:pt idx="104">
                  <c:v>-19.6142221350275</c:v>
                </c:pt>
                <c:pt idx="105">
                  <c:v>-28.146900349992599</c:v>
                </c:pt>
                <c:pt idx="106">
                  <c:v>-23.0113904036325</c:v>
                </c:pt>
                <c:pt idx="107">
                  <c:v>-25.2799701233577</c:v>
                </c:pt>
                <c:pt idx="108">
                  <c:v>-22.661056540800999</c:v>
                </c:pt>
                <c:pt idx="109">
                  <c:v>-14.638530746735199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3'!$B$4:$DG$4</c:f>
              <c:numCache>
                <c:formatCode>#,##0.0</c:formatCode>
                <c:ptCount val="110"/>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pt idx="108" formatCode="General">
                  <c:v>3.5</c:v>
                </c:pt>
                <c:pt idx="109" formatCode="General">
                  <c:v>6.5</c:v>
                </c:pt>
              </c:numCache>
            </c:numRef>
          </c:val>
          <c:smooth val="0"/>
        </c:ser>
        <c:dLbls>
          <c:showLegendKey val="0"/>
          <c:showVal val="0"/>
          <c:showCatName val="0"/>
          <c:showSerName val="0"/>
          <c:showPercent val="0"/>
          <c:showBubbleSize val="0"/>
        </c:dLbls>
        <c:marker val="1"/>
        <c:smooth val="0"/>
        <c:axId val="145128832"/>
        <c:axId val="145142912"/>
      </c:lineChart>
      <c:dateAx>
        <c:axId val="1451288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5142912"/>
        <c:crosses val="autoZero"/>
        <c:auto val="1"/>
        <c:lblOffset val="100"/>
        <c:baseTimeUnit val="months"/>
        <c:majorUnit val="1"/>
      </c:dateAx>
      <c:valAx>
        <c:axId val="1451429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51288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4'!$B$3:$DG$3</c:f>
              <c:numCache>
                <c:formatCode>0.0</c:formatCode>
                <c:ptCount val="110"/>
                <c:pt idx="0">
                  <c:v>-25.338917378416699</c:v>
                </c:pt>
                <c:pt idx="1">
                  <c:v>-30.341750401733801</c:v>
                </c:pt>
                <c:pt idx="2">
                  <c:v>-25.548037588857401</c:v>
                </c:pt>
                <c:pt idx="3">
                  <c:v>-15.9926192009796</c:v>
                </c:pt>
                <c:pt idx="4">
                  <c:v>-19.508252651807599</c:v>
                </c:pt>
                <c:pt idx="5">
                  <c:v>-24.180441184300602</c:v>
                </c:pt>
                <c:pt idx="6">
                  <c:v>-28.185663628323301</c:v>
                </c:pt>
                <c:pt idx="7">
                  <c:v>-28.5820528632585</c:v>
                </c:pt>
                <c:pt idx="8">
                  <c:v>-26.963057627894202</c:v>
                </c:pt>
                <c:pt idx="9">
                  <c:v>-27.7893485776594</c:v>
                </c:pt>
                <c:pt idx="10">
                  <c:v>-30.867775118558502</c:v>
                </c:pt>
                <c:pt idx="11">
                  <c:v>-17.527730571639498</c:v>
                </c:pt>
                <c:pt idx="12">
                  <c:v>-11.798953341331799</c:v>
                </c:pt>
                <c:pt idx="13">
                  <c:v>-0.34896210841946701</c:v>
                </c:pt>
                <c:pt idx="14">
                  <c:v>-7.2773723848777099</c:v>
                </c:pt>
                <c:pt idx="15">
                  <c:v>-12.1951655057882</c:v>
                </c:pt>
                <c:pt idx="16">
                  <c:v>-2.5902833990657101</c:v>
                </c:pt>
                <c:pt idx="17">
                  <c:v>-6.0743482168692298</c:v>
                </c:pt>
                <c:pt idx="18">
                  <c:v>3.4155493598616402E-2</c:v>
                </c:pt>
                <c:pt idx="19">
                  <c:v>-8.7522583719851497</c:v>
                </c:pt>
                <c:pt idx="20">
                  <c:v>-7.3629865354638602</c:v>
                </c:pt>
                <c:pt idx="21">
                  <c:v>-7.6632180447075697</c:v>
                </c:pt>
                <c:pt idx="22">
                  <c:v>2.2779505225666301</c:v>
                </c:pt>
                <c:pt idx="23">
                  <c:v>1.14325261256833</c:v>
                </c:pt>
                <c:pt idx="24">
                  <c:v>-2.23999419348117</c:v>
                </c:pt>
                <c:pt idx="25">
                  <c:v>-6.0623766499351301</c:v>
                </c:pt>
                <c:pt idx="26">
                  <c:v>0.58050606411735906</c:v>
                </c:pt>
                <c:pt idx="27">
                  <c:v>4.1307404094582401</c:v>
                </c:pt>
                <c:pt idx="28">
                  <c:v>5.6008706840295499</c:v>
                </c:pt>
                <c:pt idx="29">
                  <c:v>7.0742365444055197</c:v>
                </c:pt>
                <c:pt idx="30">
                  <c:v>10.0174047043885</c:v>
                </c:pt>
                <c:pt idx="31">
                  <c:v>12.616396224870501</c:v>
                </c:pt>
                <c:pt idx="32">
                  <c:v>20.641850645042702</c:v>
                </c:pt>
                <c:pt idx="33">
                  <c:v>22.989828210133702</c:v>
                </c:pt>
                <c:pt idx="34">
                  <c:v>16.2555222168134</c:v>
                </c:pt>
                <c:pt idx="35">
                  <c:v>12.3715851239196</c:v>
                </c:pt>
                <c:pt idx="36">
                  <c:v>16.937319355931301</c:v>
                </c:pt>
                <c:pt idx="37">
                  <c:v>17.820262138933</c:v>
                </c:pt>
                <c:pt idx="38">
                  <c:v>11.7474121547748</c:v>
                </c:pt>
                <c:pt idx="39">
                  <c:v>10.3951165501897</c:v>
                </c:pt>
                <c:pt idx="40">
                  <c:v>16.0666272508048</c:v>
                </c:pt>
                <c:pt idx="41">
                  <c:v>13.984707781331901</c:v>
                </c:pt>
                <c:pt idx="42">
                  <c:v>13.638080472656901</c:v>
                </c:pt>
                <c:pt idx="43">
                  <c:v>18.882923955168199</c:v>
                </c:pt>
                <c:pt idx="44">
                  <c:v>9.6973800244072699</c:v>
                </c:pt>
                <c:pt idx="45">
                  <c:v>14.4005750917373</c:v>
                </c:pt>
                <c:pt idx="46">
                  <c:v>13.3028064310919</c:v>
                </c:pt>
                <c:pt idx="47">
                  <c:v>7.4339675468547801</c:v>
                </c:pt>
                <c:pt idx="48">
                  <c:v>5.5883258010230703</c:v>
                </c:pt>
                <c:pt idx="49">
                  <c:v>7.6771656774033401</c:v>
                </c:pt>
                <c:pt idx="50">
                  <c:v>3.4126344071471801</c:v>
                </c:pt>
                <c:pt idx="51">
                  <c:v>5.8489531729499102</c:v>
                </c:pt>
                <c:pt idx="52">
                  <c:v>15.020620950581</c:v>
                </c:pt>
                <c:pt idx="53">
                  <c:v>20.0802162540291</c:v>
                </c:pt>
                <c:pt idx="54">
                  <c:v>11.6478258782082</c:v>
                </c:pt>
                <c:pt idx="55">
                  <c:v>16.970709518887801</c:v>
                </c:pt>
                <c:pt idx="56">
                  <c:v>9.6251796674955692</c:v>
                </c:pt>
                <c:pt idx="57">
                  <c:v>8.5928656444294305</c:v>
                </c:pt>
                <c:pt idx="58">
                  <c:v>16.0353158019843</c:v>
                </c:pt>
                <c:pt idx="59">
                  <c:v>19.499224144701</c:v>
                </c:pt>
                <c:pt idx="60">
                  <c:v>14.821655819364601</c:v>
                </c:pt>
                <c:pt idx="61">
                  <c:v>18.5353834788231</c:v>
                </c:pt>
                <c:pt idx="62">
                  <c:v>25.482641285829299</c:v>
                </c:pt>
                <c:pt idx="63">
                  <c:v>18.401354034572201</c:v>
                </c:pt>
                <c:pt idx="64">
                  <c:v>11.3537615478799</c:v>
                </c:pt>
                <c:pt idx="65">
                  <c:v>14.2742436460506</c:v>
                </c:pt>
                <c:pt idx="66">
                  <c:v>18.827274341144701</c:v>
                </c:pt>
                <c:pt idx="67">
                  <c:v>19.5709507616398</c:v>
                </c:pt>
                <c:pt idx="68">
                  <c:v>16.681060551289399</c:v>
                </c:pt>
                <c:pt idx="69">
                  <c:v>14.5713066633224</c:v>
                </c:pt>
                <c:pt idx="70">
                  <c:v>25.5302649682381</c:v>
                </c:pt>
                <c:pt idx="71">
                  <c:v>19.850201576616499</c:v>
                </c:pt>
                <c:pt idx="72">
                  <c:v>14.408359300005699</c:v>
                </c:pt>
                <c:pt idx="73">
                  <c:v>3.7955673980268099</c:v>
                </c:pt>
                <c:pt idx="74">
                  <c:v>15.000399149135401</c:v>
                </c:pt>
                <c:pt idx="75">
                  <c:v>16.5209490785046</c:v>
                </c:pt>
                <c:pt idx="76">
                  <c:v>1.12046449728161</c:v>
                </c:pt>
                <c:pt idx="77">
                  <c:v>-0.70844804099728298</c:v>
                </c:pt>
                <c:pt idx="78">
                  <c:v>-1.4726238424565501</c:v>
                </c:pt>
                <c:pt idx="79">
                  <c:v>-0.19085935008878999</c:v>
                </c:pt>
                <c:pt idx="80">
                  <c:v>12.8780448212046</c:v>
                </c:pt>
                <c:pt idx="81">
                  <c:v>21.450140246016598</c:v>
                </c:pt>
                <c:pt idx="82">
                  <c:v>8.4391812637413306</c:v>
                </c:pt>
                <c:pt idx="83">
                  <c:v>2.4638858950734401</c:v>
                </c:pt>
                <c:pt idx="84">
                  <c:v>9.2987877157469008</c:v>
                </c:pt>
                <c:pt idx="85">
                  <c:v>4.2783676934781303</c:v>
                </c:pt>
                <c:pt idx="86">
                  <c:v>1.56562810673996</c:v>
                </c:pt>
                <c:pt idx="87">
                  <c:v>-15.542264492067901</c:v>
                </c:pt>
                <c:pt idx="88">
                  <c:v>-6.0667310555212204</c:v>
                </c:pt>
                <c:pt idx="89">
                  <c:v>5.2998603580855104</c:v>
                </c:pt>
                <c:pt idx="90">
                  <c:v>34.674898195779498</c:v>
                </c:pt>
                <c:pt idx="91">
                  <c:v>27.7734886535046</c:v>
                </c:pt>
                <c:pt idx="92">
                  <c:v>15.9006507440257</c:v>
                </c:pt>
                <c:pt idx="93">
                  <c:v>2.9535145579275</c:v>
                </c:pt>
                <c:pt idx="94">
                  <c:v>-1.10970190659275</c:v>
                </c:pt>
                <c:pt idx="95">
                  <c:v>10.6422078381689</c:v>
                </c:pt>
                <c:pt idx="96">
                  <c:v>3.5099368627700001</c:v>
                </c:pt>
                <c:pt idx="97">
                  <c:v>3.48960506165756</c:v>
                </c:pt>
                <c:pt idx="98">
                  <c:v>-5.4878947115731904</c:v>
                </c:pt>
                <c:pt idx="99">
                  <c:v>8.7228305750343704</c:v>
                </c:pt>
                <c:pt idx="100">
                  <c:v>0.36301580643370701</c:v>
                </c:pt>
                <c:pt idx="101">
                  <c:v>-7.0939718953315998</c:v>
                </c:pt>
                <c:pt idx="102">
                  <c:v>-4.2893167405798804</c:v>
                </c:pt>
                <c:pt idx="103">
                  <c:v>-10.8807908384969</c:v>
                </c:pt>
                <c:pt idx="104">
                  <c:v>-8.1631062126901899</c:v>
                </c:pt>
                <c:pt idx="105">
                  <c:v>-37.289087690946999</c:v>
                </c:pt>
                <c:pt idx="106">
                  <c:v>-9.7462245544838702</c:v>
                </c:pt>
                <c:pt idx="107">
                  <c:v>-14.962687344064101</c:v>
                </c:pt>
                <c:pt idx="108">
                  <c:v>-7.6841441675156004</c:v>
                </c:pt>
                <c:pt idx="109">
                  <c:v>-1.13381964407159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4'!$B$4:$DG$4</c:f>
              <c:numCache>
                <c:formatCode>#,##0.0</c:formatCode>
                <c:ptCount val="110"/>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c:v>7.4</c:v>
                </c:pt>
                <c:pt idx="100">
                  <c:v>9.8000000000000007</c:v>
                </c:pt>
                <c:pt idx="101">
                  <c:v>11.5</c:v>
                </c:pt>
                <c:pt idx="102">
                  <c:v>15</c:v>
                </c:pt>
                <c:pt idx="103">
                  <c:v>12.1</c:v>
                </c:pt>
                <c:pt idx="104">
                  <c:v>11.7</c:v>
                </c:pt>
                <c:pt idx="105">
                  <c:v>12.4</c:v>
                </c:pt>
                <c:pt idx="106">
                  <c:v>13.8</c:v>
                </c:pt>
                <c:pt idx="107">
                  <c:v>16</c:v>
                </c:pt>
                <c:pt idx="108">
                  <c:v>10.7</c:v>
                </c:pt>
                <c:pt idx="109" formatCode="General">
                  <c:v>13.5</c:v>
                </c:pt>
              </c:numCache>
            </c:numRef>
          </c:val>
          <c:smooth val="0"/>
        </c:ser>
        <c:dLbls>
          <c:showLegendKey val="0"/>
          <c:showVal val="0"/>
          <c:showCatName val="0"/>
          <c:showSerName val="0"/>
          <c:showPercent val="0"/>
          <c:showBubbleSize val="0"/>
        </c:dLbls>
        <c:marker val="1"/>
        <c:smooth val="0"/>
        <c:axId val="145299712"/>
        <c:axId val="145301504"/>
      </c:lineChart>
      <c:dateAx>
        <c:axId val="1452997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5301504"/>
        <c:crosses val="autoZero"/>
        <c:auto val="1"/>
        <c:lblOffset val="100"/>
        <c:baseTimeUnit val="months"/>
        <c:majorUnit val="1"/>
        <c:majorTimeUnit val="months"/>
      </c:dateAx>
      <c:valAx>
        <c:axId val="1453015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52997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5'!$B$3:$DG$3</c:f>
              <c:numCache>
                <c:formatCode>0.0</c:formatCode>
                <c:ptCount val="110"/>
                <c:pt idx="0">
                  <c:v>-10.2473823345459</c:v>
                </c:pt>
                <c:pt idx="1">
                  <c:v>-10.990413263474901</c:v>
                </c:pt>
                <c:pt idx="2">
                  <c:v>-7.5702126064547004</c:v>
                </c:pt>
                <c:pt idx="3">
                  <c:v>-8.9489912860840004</c:v>
                </c:pt>
                <c:pt idx="4">
                  <c:v>-7.5939148738476501</c:v>
                </c:pt>
                <c:pt idx="5">
                  <c:v>-15.054147530463201</c:v>
                </c:pt>
                <c:pt idx="6">
                  <c:v>-17.446616238829598</c:v>
                </c:pt>
                <c:pt idx="7">
                  <c:v>-28.5384173955911</c:v>
                </c:pt>
                <c:pt idx="8">
                  <c:v>-20.836676786184199</c:v>
                </c:pt>
                <c:pt idx="9">
                  <c:v>-16.951631231883301</c:v>
                </c:pt>
                <c:pt idx="10">
                  <c:v>-21.589037892068198</c:v>
                </c:pt>
                <c:pt idx="11">
                  <c:v>-12.138113649281699</c:v>
                </c:pt>
                <c:pt idx="12">
                  <c:v>-12.4742132418457</c:v>
                </c:pt>
                <c:pt idx="13">
                  <c:v>-3.66327488711668</c:v>
                </c:pt>
                <c:pt idx="14">
                  <c:v>-7.46706809933481</c:v>
                </c:pt>
                <c:pt idx="15">
                  <c:v>-3.8223498757904601</c:v>
                </c:pt>
                <c:pt idx="16">
                  <c:v>-0.59420723794906705</c:v>
                </c:pt>
                <c:pt idx="17">
                  <c:v>-8.7802601415499506</c:v>
                </c:pt>
                <c:pt idx="18">
                  <c:v>0.70183744805342496</c:v>
                </c:pt>
                <c:pt idx="19">
                  <c:v>-9.4130014148949996</c:v>
                </c:pt>
                <c:pt idx="20">
                  <c:v>-8.5298850815425098</c:v>
                </c:pt>
                <c:pt idx="21">
                  <c:v>-13.314915275970399</c:v>
                </c:pt>
                <c:pt idx="22">
                  <c:v>-2.0253828356824899</c:v>
                </c:pt>
                <c:pt idx="23">
                  <c:v>-5.90673553924809</c:v>
                </c:pt>
                <c:pt idx="24">
                  <c:v>-5.0463336979140898</c:v>
                </c:pt>
                <c:pt idx="25">
                  <c:v>2.8715603672969401</c:v>
                </c:pt>
                <c:pt idx="26">
                  <c:v>1.5116768369919</c:v>
                </c:pt>
                <c:pt idx="27">
                  <c:v>0.358901357360566</c:v>
                </c:pt>
                <c:pt idx="28">
                  <c:v>1.02121855757851</c:v>
                </c:pt>
                <c:pt idx="29">
                  <c:v>8.2473628522243008</c:v>
                </c:pt>
                <c:pt idx="30">
                  <c:v>7.4074431114157999</c:v>
                </c:pt>
                <c:pt idx="31">
                  <c:v>7.7282377021605297</c:v>
                </c:pt>
                <c:pt idx="32">
                  <c:v>10.3943692077506</c:v>
                </c:pt>
                <c:pt idx="33">
                  <c:v>13.2691165197256</c:v>
                </c:pt>
                <c:pt idx="34">
                  <c:v>8.9810801898299903</c:v>
                </c:pt>
                <c:pt idx="35">
                  <c:v>3.9665170476517799</c:v>
                </c:pt>
                <c:pt idx="36">
                  <c:v>10.8564056389207</c:v>
                </c:pt>
                <c:pt idx="37">
                  <c:v>6.2934659420415198</c:v>
                </c:pt>
                <c:pt idx="38">
                  <c:v>9.2766750576553001</c:v>
                </c:pt>
                <c:pt idx="39">
                  <c:v>8.0073922470460204</c:v>
                </c:pt>
                <c:pt idx="40">
                  <c:v>7.4371997050097001</c:v>
                </c:pt>
                <c:pt idx="41">
                  <c:v>4.4462389617127096</c:v>
                </c:pt>
                <c:pt idx="42">
                  <c:v>8.0470971906674205</c:v>
                </c:pt>
                <c:pt idx="43">
                  <c:v>9.8019999193674501</c:v>
                </c:pt>
                <c:pt idx="44">
                  <c:v>-1.8167029981509802E-2</c:v>
                </c:pt>
                <c:pt idx="45">
                  <c:v>5.0363373488473302</c:v>
                </c:pt>
                <c:pt idx="46">
                  <c:v>13.6865179193543</c:v>
                </c:pt>
                <c:pt idx="47">
                  <c:v>6.0145859870142404</c:v>
                </c:pt>
                <c:pt idx="48">
                  <c:v>2.3576088145171199</c:v>
                </c:pt>
                <c:pt idx="49">
                  <c:v>4.6907718889850196</c:v>
                </c:pt>
                <c:pt idx="50">
                  <c:v>7.4139429744988998</c:v>
                </c:pt>
                <c:pt idx="51">
                  <c:v>5.9446423889386297</c:v>
                </c:pt>
                <c:pt idx="52">
                  <c:v>10.169579537945401</c:v>
                </c:pt>
                <c:pt idx="53">
                  <c:v>5.1359124285282096</c:v>
                </c:pt>
                <c:pt idx="54">
                  <c:v>3.1315344005488002</c:v>
                </c:pt>
                <c:pt idx="55">
                  <c:v>9.0417198551787799</c:v>
                </c:pt>
                <c:pt idx="56">
                  <c:v>5.9671579517551603</c:v>
                </c:pt>
                <c:pt idx="57">
                  <c:v>7.9171558871309902</c:v>
                </c:pt>
                <c:pt idx="58">
                  <c:v>11.479839926210399</c:v>
                </c:pt>
                <c:pt idx="59">
                  <c:v>14.2242662733803</c:v>
                </c:pt>
                <c:pt idx="60">
                  <c:v>5.3117750148523601</c:v>
                </c:pt>
                <c:pt idx="61">
                  <c:v>4.7466649022334098</c:v>
                </c:pt>
                <c:pt idx="62">
                  <c:v>4.9526772126895597</c:v>
                </c:pt>
                <c:pt idx="63">
                  <c:v>5.1142124925092096</c:v>
                </c:pt>
                <c:pt idx="64">
                  <c:v>3.2249130372259298</c:v>
                </c:pt>
                <c:pt idx="65">
                  <c:v>10.0546046423856</c:v>
                </c:pt>
                <c:pt idx="66">
                  <c:v>9.0455005054668192</c:v>
                </c:pt>
                <c:pt idx="67">
                  <c:v>5.4191109577614798</c:v>
                </c:pt>
                <c:pt idx="68">
                  <c:v>10.227458431222001</c:v>
                </c:pt>
                <c:pt idx="69">
                  <c:v>9.0718588006693892</c:v>
                </c:pt>
                <c:pt idx="70">
                  <c:v>-1.04677381177644</c:v>
                </c:pt>
                <c:pt idx="71">
                  <c:v>3.3733201380577902</c:v>
                </c:pt>
                <c:pt idx="72">
                  <c:v>2.1113495678066001</c:v>
                </c:pt>
                <c:pt idx="73">
                  <c:v>7.3599439096768193E-2</c:v>
                </c:pt>
                <c:pt idx="74">
                  <c:v>0.58387612706371905</c:v>
                </c:pt>
                <c:pt idx="75">
                  <c:v>3.7566331071935402</c:v>
                </c:pt>
                <c:pt idx="76">
                  <c:v>-3.0496712963433898</c:v>
                </c:pt>
                <c:pt idx="77">
                  <c:v>-2.0932196537322199</c:v>
                </c:pt>
                <c:pt idx="78">
                  <c:v>2.8516495958417498</c:v>
                </c:pt>
                <c:pt idx="79">
                  <c:v>2.5359032352701298</c:v>
                </c:pt>
                <c:pt idx="80">
                  <c:v>1.3768604238133799</c:v>
                </c:pt>
                <c:pt idx="81">
                  <c:v>21.917931768644799</c:v>
                </c:pt>
                <c:pt idx="82">
                  <c:v>12.078016299739801</c:v>
                </c:pt>
                <c:pt idx="83">
                  <c:v>7.4639715661373902</c:v>
                </c:pt>
                <c:pt idx="84">
                  <c:v>8.3946334023788491</c:v>
                </c:pt>
                <c:pt idx="85">
                  <c:v>5.6971055052875901</c:v>
                </c:pt>
                <c:pt idx="86">
                  <c:v>2.70018441418445</c:v>
                </c:pt>
                <c:pt idx="87">
                  <c:v>-5.3049590415192496</c:v>
                </c:pt>
                <c:pt idx="88">
                  <c:v>-2.8751316129050699</c:v>
                </c:pt>
                <c:pt idx="89">
                  <c:v>5.8276540651654001</c:v>
                </c:pt>
                <c:pt idx="90">
                  <c:v>14.710222566916499</c:v>
                </c:pt>
                <c:pt idx="91">
                  <c:v>13.489127616097401</c:v>
                </c:pt>
                <c:pt idx="92">
                  <c:v>8.3941110954105707</c:v>
                </c:pt>
                <c:pt idx="93">
                  <c:v>11.2599995589092</c:v>
                </c:pt>
                <c:pt idx="94">
                  <c:v>4.0087143652130903</c:v>
                </c:pt>
                <c:pt idx="95">
                  <c:v>10.686080551684499</c:v>
                </c:pt>
                <c:pt idx="96">
                  <c:v>7.3314981563259201</c:v>
                </c:pt>
                <c:pt idx="97">
                  <c:v>0.30331209110052199</c:v>
                </c:pt>
                <c:pt idx="98">
                  <c:v>-1.3588395333055301</c:v>
                </c:pt>
                <c:pt idx="99">
                  <c:v>4.8411436273132198</c:v>
                </c:pt>
                <c:pt idx="100">
                  <c:v>2.3631165654252002</c:v>
                </c:pt>
                <c:pt idx="101">
                  <c:v>2.65217265436358</c:v>
                </c:pt>
                <c:pt idx="102">
                  <c:v>-2.7746428103255498</c:v>
                </c:pt>
                <c:pt idx="103">
                  <c:v>-4.6624943583178204</c:v>
                </c:pt>
                <c:pt idx="104">
                  <c:v>0.84031321603996201</c:v>
                </c:pt>
                <c:pt idx="105">
                  <c:v>-8.9257984784323803</c:v>
                </c:pt>
                <c:pt idx="106">
                  <c:v>-0.59733213540012198</c:v>
                </c:pt>
                <c:pt idx="107">
                  <c:v>-5.4988383069845996</c:v>
                </c:pt>
                <c:pt idx="108">
                  <c:v>1.6259559536633701</c:v>
                </c:pt>
                <c:pt idx="109">
                  <c:v>-0.704153949156621</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5'!$B$4:$DG$4</c:f>
              <c:numCache>
                <c:formatCode>#,##0.0</c:formatCode>
                <c:ptCount val="110"/>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c:v>2.4</c:v>
                </c:pt>
                <c:pt idx="100">
                  <c:v>2.9</c:v>
                </c:pt>
                <c:pt idx="101">
                  <c:v>5.8</c:v>
                </c:pt>
                <c:pt idx="102">
                  <c:v>5.2</c:v>
                </c:pt>
                <c:pt idx="103">
                  <c:v>5.2</c:v>
                </c:pt>
                <c:pt idx="104">
                  <c:v>6</c:v>
                </c:pt>
                <c:pt idx="105">
                  <c:v>5.6</c:v>
                </c:pt>
                <c:pt idx="106">
                  <c:v>4.5</c:v>
                </c:pt>
                <c:pt idx="107">
                  <c:v>4.5999999999999996</c:v>
                </c:pt>
                <c:pt idx="108">
                  <c:v>3.5</c:v>
                </c:pt>
                <c:pt idx="109" formatCode="General">
                  <c:v>1.3</c:v>
                </c:pt>
              </c:numCache>
            </c:numRef>
          </c:val>
          <c:smooth val="0"/>
        </c:ser>
        <c:dLbls>
          <c:showLegendKey val="0"/>
          <c:showVal val="0"/>
          <c:showCatName val="0"/>
          <c:showSerName val="0"/>
          <c:showPercent val="0"/>
          <c:showBubbleSize val="0"/>
        </c:dLbls>
        <c:marker val="1"/>
        <c:smooth val="0"/>
        <c:axId val="145402880"/>
        <c:axId val="145425152"/>
      </c:lineChart>
      <c:dateAx>
        <c:axId val="145402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5425152"/>
        <c:crosses val="autoZero"/>
        <c:auto val="1"/>
        <c:lblOffset val="100"/>
        <c:baseTimeUnit val="months"/>
        <c:majorUnit val="1"/>
        <c:majorTimeUnit val="months"/>
      </c:dateAx>
      <c:valAx>
        <c:axId val="145425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54028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6'!$B$2:$DG$2</c:f>
              <c:numCache>
                <c:formatCode>0.0</c:formatCode>
                <c:ptCount val="110"/>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6'!$B$3:$DG$3</c:f>
              <c:numCache>
                <c:formatCode>0.0</c:formatCode>
                <c:ptCount val="110"/>
                <c:pt idx="0">
                  <c:v>23.516871588431801</c:v>
                </c:pt>
                <c:pt idx="1">
                  <c:v>12.446073101958399</c:v>
                </c:pt>
                <c:pt idx="2">
                  <c:v>19.042029010603901</c:v>
                </c:pt>
                <c:pt idx="3">
                  <c:v>13.4674935467045</c:v>
                </c:pt>
                <c:pt idx="4">
                  <c:v>15.1259202258335</c:v>
                </c:pt>
                <c:pt idx="5">
                  <c:v>16.142134612501</c:v>
                </c:pt>
                <c:pt idx="6">
                  <c:v>23.8558576265605</c:v>
                </c:pt>
                <c:pt idx="7">
                  <c:v>-3.3460019608390401</c:v>
                </c:pt>
                <c:pt idx="8">
                  <c:v>-7.6622957383156498</c:v>
                </c:pt>
                <c:pt idx="9">
                  <c:v>-5.2759310074050401</c:v>
                </c:pt>
                <c:pt idx="10">
                  <c:v>-0.18138348494682</c:v>
                </c:pt>
                <c:pt idx="11">
                  <c:v>-3.6835949285224001</c:v>
                </c:pt>
                <c:pt idx="12">
                  <c:v>-1.85295033852877</c:v>
                </c:pt>
                <c:pt idx="13">
                  <c:v>8.2239380838976093</c:v>
                </c:pt>
                <c:pt idx="14">
                  <c:v>1.4553692948595001</c:v>
                </c:pt>
                <c:pt idx="15">
                  <c:v>4.2784894245012</c:v>
                </c:pt>
                <c:pt idx="16">
                  <c:v>3.0924227799094499</c:v>
                </c:pt>
                <c:pt idx="17">
                  <c:v>-6.9038199140754202</c:v>
                </c:pt>
                <c:pt idx="18">
                  <c:v>-1.98548880022768</c:v>
                </c:pt>
                <c:pt idx="19">
                  <c:v>-1.82516522072331</c:v>
                </c:pt>
                <c:pt idx="20">
                  <c:v>7.8219870379617298</c:v>
                </c:pt>
                <c:pt idx="21">
                  <c:v>-4.7207528238348004</c:v>
                </c:pt>
                <c:pt idx="22">
                  <c:v>-4.5285113443331504</c:v>
                </c:pt>
                <c:pt idx="23">
                  <c:v>7.3396254877230394E-2</c:v>
                </c:pt>
                <c:pt idx="24">
                  <c:v>-1.45849150876046</c:v>
                </c:pt>
                <c:pt idx="25">
                  <c:v>-2.1231701276602601</c:v>
                </c:pt>
                <c:pt idx="26">
                  <c:v>1.69500316766098</c:v>
                </c:pt>
                <c:pt idx="27">
                  <c:v>2.3907733011831498</c:v>
                </c:pt>
                <c:pt idx="28">
                  <c:v>2.6506467676528001</c:v>
                </c:pt>
                <c:pt idx="29">
                  <c:v>6.5829740415323696</c:v>
                </c:pt>
                <c:pt idx="30">
                  <c:v>6.7261822486555003</c:v>
                </c:pt>
                <c:pt idx="31">
                  <c:v>4.50647700593791</c:v>
                </c:pt>
                <c:pt idx="32">
                  <c:v>10.5707418600227</c:v>
                </c:pt>
                <c:pt idx="33">
                  <c:v>14.534484007345201</c:v>
                </c:pt>
                <c:pt idx="34">
                  <c:v>12.779737963777301</c:v>
                </c:pt>
                <c:pt idx="35">
                  <c:v>11.9466291221171</c:v>
                </c:pt>
                <c:pt idx="36">
                  <c:v>10.7838740561214</c:v>
                </c:pt>
                <c:pt idx="37">
                  <c:v>18.6120787795649</c:v>
                </c:pt>
                <c:pt idx="38">
                  <c:v>14.063307319351701</c:v>
                </c:pt>
                <c:pt idx="39">
                  <c:v>20.920204507925401</c:v>
                </c:pt>
                <c:pt idx="40">
                  <c:v>18.4247297824922</c:v>
                </c:pt>
                <c:pt idx="41">
                  <c:v>27.036040311880399</c:v>
                </c:pt>
                <c:pt idx="42">
                  <c:v>13.749128705149401</c:v>
                </c:pt>
                <c:pt idx="43">
                  <c:v>11.765616943665201</c:v>
                </c:pt>
                <c:pt idx="44">
                  <c:v>9.6229131599747202</c:v>
                </c:pt>
                <c:pt idx="45">
                  <c:v>15.0030902648889</c:v>
                </c:pt>
                <c:pt idx="46">
                  <c:v>12.397915065655001</c:v>
                </c:pt>
                <c:pt idx="47">
                  <c:v>13.7642002737353</c:v>
                </c:pt>
                <c:pt idx="48">
                  <c:v>11.9417409427412</c:v>
                </c:pt>
                <c:pt idx="49">
                  <c:v>10.491071130008599</c:v>
                </c:pt>
                <c:pt idx="50">
                  <c:v>11.8510663368025</c:v>
                </c:pt>
                <c:pt idx="51">
                  <c:v>12.9173386332291</c:v>
                </c:pt>
                <c:pt idx="52">
                  <c:v>11.840903964945801</c:v>
                </c:pt>
                <c:pt idx="53">
                  <c:v>18.1864196362854</c:v>
                </c:pt>
                <c:pt idx="54">
                  <c:v>13.2113309699103</c:v>
                </c:pt>
                <c:pt idx="55">
                  <c:v>14.534442780296899</c:v>
                </c:pt>
                <c:pt idx="56">
                  <c:v>10.7975288242699</c:v>
                </c:pt>
                <c:pt idx="57">
                  <c:v>9.8264278821296998</c:v>
                </c:pt>
                <c:pt idx="58">
                  <c:v>14.3600374664646</c:v>
                </c:pt>
                <c:pt idx="59">
                  <c:v>8.2253173121931997</c:v>
                </c:pt>
                <c:pt idx="60">
                  <c:v>10.0102563749761</c:v>
                </c:pt>
                <c:pt idx="61">
                  <c:v>5.3232027170398499</c:v>
                </c:pt>
                <c:pt idx="62">
                  <c:v>15.620833727702101</c:v>
                </c:pt>
                <c:pt idx="63">
                  <c:v>15.374414706484</c:v>
                </c:pt>
                <c:pt idx="64">
                  <c:v>24.358138411130199</c:v>
                </c:pt>
                <c:pt idx="65">
                  <c:v>16.231663322302101</c:v>
                </c:pt>
                <c:pt idx="66">
                  <c:v>21.013464886839799</c:v>
                </c:pt>
                <c:pt idx="67">
                  <c:v>19.6993377720305</c:v>
                </c:pt>
                <c:pt idx="68">
                  <c:v>45.860313574729098</c:v>
                </c:pt>
                <c:pt idx="69">
                  <c:v>47.375257603930699</c:v>
                </c:pt>
                <c:pt idx="70">
                  <c:v>62.957008721709599</c:v>
                </c:pt>
                <c:pt idx="71">
                  <c:v>37.520061777550502</c:v>
                </c:pt>
                <c:pt idx="72">
                  <c:v>24.539170992986101</c:v>
                </c:pt>
                <c:pt idx="73">
                  <c:v>31.569424008495499</c:v>
                </c:pt>
                <c:pt idx="74">
                  <c:v>25.0544053820608</c:v>
                </c:pt>
                <c:pt idx="75">
                  <c:v>24.078427456212701</c:v>
                </c:pt>
                <c:pt idx="76">
                  <c:v>40.9782452384678</c:v>
                </c:pt>
                <c:pt idx="77">
                  <c:v>17.257781878859198</c:v>
                </c:pt>
                <c:pt idx="78">
                  <c:v>13.871086580375399</c:v>
                </c:pt>
                <c:pt idx="79">
                  <c:v>22.372090638430699</c:v>
                </c:pt>
                <c:pt idx="80">
                  <c:v>18.444126055231902</c:v>
                </c:pt>
                <c:pt idx="81">
                  <c:v>26.587503651051499</c:v>
                </c:pt>
                <c:pt idx="82">
                  <c:v>23.7625622787887</c:v>
                </c:pt>
                <c:pt idx="83">
                  <c:v>25.593619107855901</c:v>
                </c:pt>
                <c:pt idx="84">
                  <c:v>28.9617108065469</c:v>
                </c:pt>
                <c:pt idx="85">
                  <c:v>33.249255378430398</c:v>
                </c:pt>
                <c:pt idx="86">
                  <c:v>28.224008824619201</c:v>
                </c:pt>
                <c:pt idx="87">
                  <c:v>26.476054376969</c:v>
                </c:pt>
                <c:pt idx="88">
                  <c:v>22.3323419172931</c:v>
                </c:pt>
                <c:pt idx="89">
                  <c:v>23.5549128041472</c:v>
                </c:pt>
                <c:pt idx="90">
                  <c:v>29.410855467558399</c:v>
                </c:pt>
                <c:pt idx="91">
                  <c:v>19.452642005255399</c:v>
                </c:pt>
                <c:pt idx="92">
                  <c:v>21.209350401077501</c:v>
                </c:pt>
                <c:pt idx="93">
                  <c:v>19.578674466826701</c:v>
                </c:pt>
                <c:pt idx="94">
                  <c:v>19.831459363728499</c:v>
                </c:pt>
                <c:pt idx="95">
                  <c:v>17.779720046689299</c:v>
                </c:pt>
                <c:pt idx="96">
                  <c:v>21.171159468896398</c:v>
                </c:pt>
                <c:pt idx="97">
                  <c:v>13.2121887403798</c:v>
                </c:pt>
                <c:pt idx="98">
                  <c:v>14.2721974275299</c:v>
                </c:pt>
                <c:pt idx="99">
                  <c:v>12.963832006275799</c:v>
                </c:pt>
                <c:pt idx="100">
                  <c:v>15.5122844048011</c:v>
                </c:pt>
                <c:pt idx="101">
                  <c:v>18.752863486344499</c:v>
                </c:pt>
                <c:pt idx="102">
                  <c:v>19.2146166798709</c:v>
                </c:pt>
                <c:pt idx="103">
                  <c:v>29.1846911113164</c:v>
                </c:pt>
                <c:pt idx="104">
                  <c:v>31.106240342566799</c:v>
                </c:pt>
                <c:pt idx="105">
                  <c:v>18.561882800831899</c:v>
                </c:pt>
                <c:pt idx="106">
                  <c:v>22.093620997988602</c:v>
                </c:pt>
                <c:pt idx="107">
                  <c:v>24.7630156524692</c:v>
                </c:pt>
                <c:pt idx="108">
                  <c:v>26.2554666942655</c:v>
                </c:pt>
                <c:pt idx="109">
                  <c:v>23.593752412127099</c:v>
                </c:pt>
              </c:numCache>
            </c:numRef>
          </c:val>
          <c:smooth val="0"/>
        </c:ser>
        <c:dLbls>
          <c:showLegendKey val="0"/>
          <c:showVal val="0"/>
          <c:showCatName val="0"/>
          <c:showSerName val="0"/>
          <c:showPercent val="0"/>
          <c:showBubbleSize val="0"/>
        </c:dLbls>
        <c:marker val="1"/>
        <c:smooth val="0"/>
        <c:axId val="149555072"/>
        <c:axId val="149556608"/>
      </c:lineChart>
      <c:dateAx>
        <c:axId val="1495550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9556608"/>
        <c:crosses val="autoZero"/>
        <c:auto val="1"/>
        <c:lblOffset val="100"/>
        <c:baseTimeUnit val="months"/>
        <c:majorUnit val="1"/>
        <c:majorTimeUnit val="months"/>
      </c:dateAx>
      <c:valAx>
        <c:axId val="1495566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95550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7'!$B$2:$DG$2</c:f>
              <c:numCache>
                <c:formatCode>0.0</c:formatCode>
                <c:ptCount val="11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7'!$B$1:$DG$1</c:f>
              <c:numCache>
                <c:formatCode>[$-41F]mmmm\ yy;@</c:formatCode>
                <c:ptCount val="11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numCache>
            </c:numRef>
          </c:cat>
          <c:val>
            <c:numRef>
              <c:f>'Soru 7'!$B$3:$DG$3</c:f>
              <c:numCache>
                <c:formatCode>0.0</c:formatCode>
                <c:ptCount val="11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numCache>
            </c:numRef>
          </c:val>
          <c:smooth val="0"/>
        </c:ser>
        <c:dLbls>
          <c:showLegendKey val="0"/>
          <c:showVal val="0"/>
          <c:showCatName val="0"/>
          <c:showSerName val="0"/>
          <c:showPercent val="0"/>
          <c:showBubbleSize val="0"/>
        </c:dLbls>
        <c:marker val="1"/>
        <c:smooth val="0"/>
        <c:axId val="179204864"/>
        <c:axId val="179206400"/>
      </c:lineChart>
      <c:dateAx>
        <c:axId val="179204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9206400"/>
        <c:crosses val="autoZero"/>
        <c:auto val="1"/>
        <c:lblOffset val="100"/>
        <c:baseTimeUnit val="months"/>
        <c:majorUnit val="1"/>
        <c:majorTimeUnit val="months"/>
      </c:dateAx>
      <c:valAx>
        <c:axId val="1792064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92048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3"/>
  <sheetViews>
    <sheetView zoomScaleNormal="100" workbookViewId="0">
      <pane xSplit="1" topLeftCell="CQ1" activePane="topRight" state="frozen"/>
      <selection activeCell="A23" sqref="A23"/>
      <selection pane="topRight" activeCell="CJ51" sqref="CJ51"/>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HG2" s="75"/>
    </row>
    <row r="3" spans="1:215" x14ac:dyDescent="0.25">
      <c r="A3" s="38" t="s">
        <v>110</v>
      </c>
      <c r="B3" s="7">
        <v>-63.795468307415298</v>
      </c>
      <c r="C3" s="7">
        <v>-65.986914330736198</v>
      </c>
      <c r="D3" s="7">
        <v>-68.575326204714699</v>
      </c>
      <c r="E3" s="7">
        <v>-59.829113293830197</v>
      </c>
      <c r="F3" s="7">
        <v>-58.821885181564198</v>
      </c>
      <c r="G3" s="7">
        <v>-62.448574914661698</v>
      </c>
      <c r="H3" s="7">
        <v>-68.499528178120201</v>
      </c>
      <c r="I3" s="7">
        <v>-63.388861883034899</v>
      </c>
      <c r="J3" s="7">
        <v>-63.917541676281601</v>
      </c>
      <c r="K3" s="7">
        <v>-61.284319191349802</v>
      </c>
      <c r="L3" s="7">
        <v>-56.083380132730603</v>
      </c>
      <c r="M3" s="7">
        <v>-60.049991918109697</v>
      </c>
      <c r="N3" s="7">
        <v>-47.080231531171002</v>
      </c>
      <c r="O3" s="7">
        <v>-40.670915289847301</v>
      </c>
      <c r="P3" s="7">
        <v>-42.589779445688798</v>
      </c>
      <c r="Q3" s="7">
        <v>-45.410114542917597</v>
      </c>
      <c r="R3" s="7">
        <v>-60.093404033508897</v>
      </c>
      <c r="S3" s="7">
        <v>-51.227615246978999</v>
      </c>
      <c r="T3" s="7">
        <v>-42.693636144289798</v>
      </c>
      <c r="U3" s="7">
        <v>-46.090152264423303</v>
      </c>
      <c r="V3" s="7">
        <v>-48.105266626142097</v>
      </c>
      <c r="W3" s="7">
        <v>-42.999746784963399</v>
      </c>
      <c r="X3" s="7">
        <v>-44.478928517179298</v>
      </c>
      <c r="Y3" s="7">
        <v>-42.064411025730401</v>
      </c>
      <c r="Z3" s="7">
        <v>-41.519224909527203</v>
      </c>
      <c r="AA3" s="7">
        <v>-37.062385791745001</v>
      </c>
      <c r="AB3" s="7">
        <v>-30.555948580313</v>
      </c>
      <c r="AC3" s="7">
        <v>-31.587300406263299</v>
      </c>
      <c r="AD3" s="7">
        <v>-24.545783718894</v>
      </c>
      <c r="AE3" s="7">
        <v>-21.849874279541702</v>
      </c>
      <c r="AF3" s="7">
        <v>-19.444475743773001</v>
      </c>
      <c r="AG3" s="7">
        <v>-27.894570582652801</v>
      </c>
      <c r="AH3" s="7">
        <v>-16.801600597103601</v>
      </c>
      <c r="AI3" s="7">
        <v>-24.789454245196499</v>
      </c>
      <c r="AJ3" s="7">
        <v>-24.0953607159664</v>
      </c>
      <c r="AK3" s="7">
        <v>-25.744522506771101</v>
      </c>
      <c r="AL3" s="7">
        <v>-28.2349306156867</v>
      </c>
      <c r="AM3" s="7">
        <v>-20.283598302391599</v>
      </c>
      <c r="AN3" s="7">
        <v>-23.867721564195602</v>
      </c>
      <c r="AO3" s="7">
        <v>-35.791554716778002</v>
      </c>
      <c r="AP3" s="7">
        <v>-27.568421684557801</v>
      </c>
      <c r="AQ3" s="7">
        <v>-27.6396445234321</v>
      </c>
      <c r="AR3" s="7">
        <v>-32.304257900334001</v>
      </c>
      <c r="AS3" s="7">
        <v>-26.0485509060913</v>
      </c>
      <c r="AT3" s="7">
        <v>-38.441890521994701</v>
      </c>
      <c r="AU3" s="7">
        <v>-37.838330625431801</v>
      </c>
      <c r="AV3" s="7">
        <v>-36.4781999093289</v>
      </c>
      <c r="AW3" s="7">
        <v>-38.228606555117999</v>
      </c>
      <c r="AX3" s="7">
        <v>-35.551371554373503</v>
      </c>
      <c r="AY3" s="7">
        <v>-39.912827540258903</v>
      </c>
      <c r="AZ3" s="7">
        <v>-33.251342359758901</v>
      </c>
      <c r="BA3" s="7">
        <v>-40.634912444450201</v>
      </c>
      <c r="BB3" s="7">
        <v>-32.045098646363698</v>
      </c>
      <c r="BC3" s="7">
        <v>-33.6018971088996</v>
      </c>
      <c r="BD3" s="7">
        <v>-31.429206945007099</v>
      </c>
      <c r="BE3" s="7">
        <v>-31.0228455231094</v>
      </c>
      <c r="BF3" s="7">
        <v>-28.2819860819192</v>
      </c>
      <c r="BG3" s="7">
        <v>-38.753979619597203</v>
      </c>
      <c r="BH3" s="7">
        <v>-32.868080258373702</v>
      </c>
      <c r="BI3" s="7">
        <v>-33.285169261564</v>
      </c>
      <c r="BJ3" s="7">
        <v>-35.246057056261698</v>
      </c>
      <c r="BK3" s="7">
        <v>-32.777516002810898</v>
      </c>
      <c r="BL3" s="7">
        <v>-37.141702886821101</v>
      </c>
      <c r="BM3" s="7">
        <v>-31.638844421023499</v>
      </c>
      <c r="BN3" s="7">
        <v>-26.471035459117601</v>
      </c>
      <c r="BO3" s="7">
        <v>-17.9262868382019</v>
      </c>
      <c r="BP3" s="7">
        <v>-19.016865914776801</v>
      </c>
      <c r="BQ3" s="7">
        <v>-22.123487509811198</v>
      </c>
      <c r="BR3" s="7">
        <v>-48.120751336297602</v>
      </c>
      <c r="BS3" s="7">
        <v>-51.2448416788149</v>
      </c>
      <c r="BT3" s="7">
        <v>-57.773064939682001</v>
      </c>
      <c r="BU3" s="7">
        <v>-45.612411020379803</v>
      </c>
      <c r="BV3" s="7">
        <v>-52.469914216447101</v>
      </c>
      <c r="BW3" s="7">
        <v>-54.7930481335829</v>
      </c>
      <c r="BX3" s="7">
        <v>-48.608852065588799</v>
      </c>
      <c r="BY3" s="7">
        <v>-36.447947690707203</v>
      </c>
      <c r="BZ3" s="7">
        <v>-44.9498202716374</v>
      </c>
      <c r="CA3" s="7">
        <v>-50.917794704180302</v>
      </c>
      <c r="CB3" s="7">
        <v>-50.046177359654699</v>
      </c>
      <c r="CC3" s="7">
        <v>-51.139808710005397</v>
      </c>
      <c r="CD3" s="7">
        <v>-51.585691990619502</v>
      </c>
      <c r="CE3" s="7">
        <v>-40.655246741391203</v>
      </c>
      <c r="CF3" s="7">
        <v>-28.663518679706499</v>
      </c>
      <c r="CG3" s="7">
        <v>-37.151195313500999</v>
      </c>
      <c r="CH3" s="7">
        <v>-36.432541813623899</v>
      </c>
      <c r="CI3" s="7">
        <v>-33.771115105262702</v>
      </c>
      <c r="CJ3" s="7">
        <v>-44.952497314027497</v>
      </c>
      <c r="CK3" s="7">
        <v>-40.636467375225799</v>
      </c>
      <c r="CL3" s="7">
        <v>-46.0852810667187</v>
      </c>
      <c r="CM3" s="7">
        <v>-39.779565126566503</v>
      </c>
      <c r="CN3" s="7">
        <v>-39.553116276005802</v>
      </c>
      <c r="CO3" s="7">
        <v>-30.3185447019574</v>
      </c>
      <c r="CP3" s="7">
        <v>-29.915374866849099</v>
      </c>
      <c r="CQ3" s="7">
        <v>-36.5817646407395</v>
      </c>
      <c r="CR3" s="7">
        <v>-43.987345986327298</v>
      </c>
      <c r="CS3" s="7">
        <v>-29.759506118347499</v>
      </c>
      <c r="CT3" s="7">
        <v>-40.101156969126897</v>
      </c>
      <c r="CU3" s="7">
        <v>-46.1483677757858</v>
      </c>
      <c r="CV3" s="7">
        <v>-39.435072634724499</v>
      </c>
      <c r="CW3" s="7">
        <v>-44.061547796851798</v>
      </c>
      <c r="CX3" s="7">
        <v>-41.7177003040538</v>
      </c>
      <c r="CY3" s="7">
        <v>-53.221251366452698</v>
      </c>
      <c r="CZ3" s="7">
        <v>-51.992759453584902</v>
      </c>
      <c r="DA3" s="7">
        <v>-53.374167705222902</v>
      </c>
      <c r="DB3" s="7">
        <v>-51.385496620249398</v>
      </c>
      <c r="DC3" s="7">
        <v>-38.9357747889973</v>
      </c>
      <c r="DD3" s="7">
        <v>-45.236883240342799</v>
      </c>
      <c r="DE3" s="7">
        <v>-54.782760069956197</v>
      </c>
      <c r="DF3" s="7">
        <v>-47.812688880942403</v>
      </c>
      <c r="DG3" s="7">
        <v>-52.880276009566302</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108">
        <v>5.0999999999999996</v>
      </c>
      <c r="CX4" s="108">
        <v>7.4</v>
      </c>
      <c r="CY4" s="108">
        <v>6.8</v>
      </c>
      <c r="CZ4" s="108">
        <v>12.6</v>
      </c>
      <c r="DA4" s="108">
        <v>13.9</v>
      </c>
      <c r="DB4" s="108">
        <v>10.7</v>
      </c>
      <c r="DC4" s="108">
        <v>11</v>
      </c>
      <c r="DD4" s="108">
        <v>9.5</v>
      </c>
      <c r="DE4" s="108">
        <v>11.6</v>
      </c>
      <c r="DF4" s="108">
        <v>10</v>
      </c>
      <c r="DG4" s="74">
        <v>11.2</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31" x14ac:dyDescent="0.25">
      <c r="HG17" s="75"/>
    </row>
    <row r="18" spans="1:331" s="75" customFormat="1" x14ac:dyDescent="0.25">
      <c r="AV18" s="76"/>
      <c r="CC18" s="76"/>
    </row>
    <row r="19" spans="1:331"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3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31" x14ac:dyDescent="0.25">
      <c r="AA21" s="75"/>
      <c r="AD21" s="75"/>
      <c r="AS21" s="75"/>
      <c r="AV21" s="75"/>
      <c r="BK21" s="75"/>
      <c r="BN21" s="75"/>
      <c r="CC21" s="75"/>
      <c r="CF21" s="75"/>
      <c r="HG21" s="75"/>
    </row>
    <row r="22" spans="1:331"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3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31"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3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31"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31"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41334</v>
      </c>
      <c r="FU27" s="185"/>
      <c r="FV27" s="185"/>
      <c r="FW27" s="185">
        <v>41365</v>
      </c>
      <c r="FX27" s="185"/>
      <c r="FY27" s="185"/>
      <c r="FZ27" s="185">
        <v>41395</v>
      </c>
      <c r="GA27" s="185"/>
      <c r="GB27" s="185"/>
      <c r="GC27" s="185">
        <v>41426</v>
      </c>
      <c r="GD27" s="185"/>
      <c r="GE27" s="185"/>
      <c r="GF27" s="185">
        <v>41456</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c r="LQ27" s="185">
        <v>42887</v>
      </c>
      <c r="LR27" s="185"/>
      <c r="LS27" s="185"/>
    </row>
    <row r="28" spans="1:33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row>
    <row r="29" spans="1:331"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row>
    <row r="30" spans="1:331"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row>
    <row r="31" spans="1:331"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row>
    <row r="32" spans="1:331"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row>
    <row r="33" spans="1:331"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row>
    <row r="34" spans="1:331"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row>
    <row r="35" spans="1:331"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row>
    <row r="36" spans="1:331"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row>
    <row r="37" spans="1:331"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row>
    <row r="38" spans="1:33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row>
    <row r="39" spans="1:33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row>
    <row r="40" spans="1:33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row>
    <row r="41" spans="1:33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row>
    <row r="42" spans="1:33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row>
    <row r="43" spans="1:33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row>
    <row r="44" spans="1:33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row>
    <row r="45" spans="1:331"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row>
    <row r="46" spans="1:331" x14ac:dyDescent="0.25">
      <c r="HG46" s="75"/>
    </row>
    <row r="47" spans="1:331" x14ac:dyDescent="0.25">
      <c r="HG47" s="75"/>
    </row>
    <row r="48" spans="1:331"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0">
    <mergeCell ref="LN27:LP27"/>
    <mergeCell ref="LK27:LM27"/>
    <mergeCell ref="KV27:KX27"/>
    <mergeCell ref="IE27:IG27"/>
    <mergeCell ref="KP27:KR27"/>
    <mergeCell ref="HV27:HX27"/>
    <mergeCell ref="GO27:GQ27"/>
    <mergeCell ref="FW27:FY27"/>
    <mergeCell ref="EV27:EX27"/>
    <mergeCell ref="FK27:FM27"/>
    <mergeCell ref="GL27:GN27"/>
    <mergeCell ref="FT27:FV27"/>
    <mergeCell ref="GI27:GK27"/>
    <mergeCell ref="GF27:GH27"/>
    <mergeCell ref="FN27:FP27"/>
    <mergeCell ref="FZ27:GB27"/>
    <mergeCell ref="FQ27:FS27"/>
    <mergeCell ref="HP27:HR27"/>
    <mergeCell ref="HM27:HO27"/>
    <mergeCell ref="FH27:FJ27"/>
    <mergeCell ref="FE27:FG27"/>
    <mergeCell ref="HS27:HU27"/>
    <mergeCell ref="GC27:GE27"/>
    <mergeCell ref="EY27:FA27"/>
    <mergeCell ref="HY27:IA27"/>
    <mergeCell ref="IW27:IY27"/>
    <mergeCell ref="BG27:BI27"/>
    <mergeCell ref="B27:D27"/>
    <mergeCell ref="E27:G27"/>
    <mergeCell ref="H27:J27"/>
    <mergeCell ref="K27:M27"/>
    <mergeCell ref="AC27:AE27"/>
    <mergeCell ref="T27:V27"/>
    <mergeCell ref="N27:P27"/>
    <mergeCell ref="Q27:S27"/>
    <mergeCell ref="W27:Y27"/>
    <mergeCell ref="Z27:AB27"/>
    <mergeCell ref="DL27:DN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D27:BF27"/>
    <mergeCell ref="JI27:JK27"/>
    <mergeCell ref="KY27:LA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LQ27:LS27"/>
    <mergeCell ref="LH27:LJ27"/>
    <mergeCell ref="LE27:LG27"/>
    <mergeCell ref="LB27:LD27"/>
    <mergeCell ref="KM27:KO27"/>
    <mergeCell ref="KA27:KC27"/>
    <mergeCell ref="IK27:IM27"/>
    <mergeCell ref="KS27:KU27"/>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2"/>
  <sheetViews>
    <sheetView zoomScaleNormal="100" workbookViewId="0">
      <pane xSplit="1" topLeftCell="CX1" activePane="topRight" state="frozen"/>
      <selection activeCell="A19" sqref="A19"/>
      <selection pane="topRight" activeCell="CY48" sqref="CY48"/>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v>11.2</v>
      </c>
      <c r="DG4" s="69">
        <v>13.6</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31" s="75" customFormat="1" x14ac:dyDescent="0.25">
      <c r="AV17" s="76"/>
      <c r="CC17" s="76"/>
    </row>
    <row r="18" spans="1:331"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3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31"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31"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31"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3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31"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3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31"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row>
    <row r="27" spans="1:3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row>
    <row r="28" spans="1:331"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row>
    <row r="29" spans="1:331"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row>
    <row r="30" spans="1:331"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row>
    <row r="31" spans="1:331"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row>
    <row r="32" spans="1:331"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row>
    <row r="33" spans="1:331"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row>
    <row r="34" spans="1:331"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row>
    <row r="35" spans="1:331"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row>
    <row r="36" spans="1:331"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row>
    <row r="37" spans="1:331"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row>
    <row r="38" spans="1:33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row>
    <row r="39" spans="1:33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row>
    <row r="40" spans="1:33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row>
    <row r="41" spans="1:33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row>
    <row r="42" spans="1:33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row>
    <row r="43" spans="1:33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row>
    <row r="44" spans="1:33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row>
    <row r="45" spans="1:331" x14ac:dyDescent="0.25">
      <c r="HI45" s="75"/>
    </row>
    <row r="46" spans="1:331" x14ac:dyDescent="0.25">
      <c r="HI46" s="75"/>
    </row>
    <row r="47" spans="1:331" x14ac:dyDescent="0.25">
      <c r="HI47" s="75"/>
    </row>
    <row r="48" spans="1:331"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0">
    <mergeCell ref="GX26:GZ26"/>
    <mergeCell ref="LH26:LJ26"/>
    <mergeCell ref="LE26:LG26"/>
    <mergeCell ref="LB26:LD26"/>
    <mergeCell ref="KV26:KX26"/>
    <mergeCell ref="KM26:KO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F26:JH26"/>
    <mergeCell ref="JC26:JE26"/>
    <mergeCell ref="IZ26:JB26"/>
    <mergeCell ref="IT26:IV26"/>
    <mergeCell ref="IQ26:IS26"/>
    <mergeCell ref="JL26:JN26"/>
    <mergeCell ref="JO26:JQ26"/>
    <mergeCell ref="JI26:JK26"/>
    <mergeCell ref="IW26:IY26"/>
    <mergeCell ref="AO26:AQ26"/>
    <mergeCell ref="BG26:BI26"/>
    <mergeCell ref="BJ26:BL26"/>
    <mergeCell ref="BP26:BR26"/>
    <mergeCell ref="BS26:BU26"/>
    <mergeCell ref="EG26:EI26"/>
    <mergeCell ref="FZ26:GB26"/>
    <mergeCell ref="GC26:GE26"/>
    <mergeCell ref="GF26:GH26"/>
    <mergeCell ref="FH26:FJ26"/>
    <mergeCell ref="FK26:FM26"/>
    <mergeCell ref="ES26:EU26"/>
    <mergeCell ref="EV26:EX26"/>
    <mergeCell ref="EY26:FA26"/>
    <mergeCell ref="FW26:FY26"/>
    <mergeCell ref="FN26:FP26"/>
    <mergeCell ref="FT26:FV26"/>
    <mergeCell ref="FQ26:FS26"/>
    <mergeCell ref="FE26:FG26"/>
    <mergeCell ref="FB26:FD26"/>
    <mergeCell ref="CZ26:DB26"/>
    <mergeCell ref="CH26:CJ26"/>
    <mergeCell ref="CK26:CM26"/>
    <mergeCell ref="DC26:DE26"/>
    <mergeCell ref="EJ26:EL26"/>
    <mergeCell ref="DF26:DH26"/>
    <mergeCell ref="EA26:EC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BD26:BF26"/>
    <mergeCell ref="BM26:BO26"/>
    <mergeCell ref="CN26:CP26"/>
    <mergeCell ref="CQ26:CS26"/>
    <mergeCell ref="CW26:CY26"/>
    <mergeCell ref="CT26:CV26"/>
    <mergeCell ref="LQ26:LS26"/>
    <mergeCell ref="EP26:ER26"/>
    <mergeCell ref="ED26:EF26"/>
    <mergeCell ref="DI26:DK26"/>
    <mergeCell ref="DU26:DW26"/>
    <mergeCell ref="DR26:DT26"/>
    <mergeCell ref="DO26:DQ26"/>
    <mergeCell ref="DL26:DN26"/>
    <mergeCell ref="HY26:IA26"/>
    <mergeCell ref="HD26:HF26"/>
    <mergeCell ref="HV26:HX26"/>
    <mergeCell ref="DX26:DZ26"/>
    <mergeCell ref="EM26:EO26"/>
    <mergeCell ref="GL26:GN26"/>
    <mergeCell ref="GO26:GQ26"/>
    <mergeCell ref="HP26:HR26"/>
    <mergeCell ref="HM26:HO26"/>
    <mergeCell ref="HJ26:HL26"/>
    <mergeCell ref="GI26:GK26"/>
    <mergeCell ref="HG26:HI26"/>
    <mergeCell ref="HA26:HC26"/>
    <mergeCell ref="GR26:GT26"/>
    <mergeCell ref="GU26:GW26"/>
    <mergeCell ref="JX26:JZ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2"/>
  <sheetViews>
    <sheetView zoomScaleNormal="100" workbookViewId="0">
      <pane xSplit="1" topLeftCell="DD1" activePane="topRight" state="frozen"/>
      <selection activeCell="A18" sqref="A18"/>
      <selection pane="topRight" activeCell="DB46" sqref="DB46"/>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HK2" s="75"/>
    </row>
    <row r="3" spans="1:219" x14ac:dyDescent="0.25">
      <c r="A3" s="38" t="s">
        <v>110</v>
      </c>
      <c r="B3" s="7">
        <v>-28.936870564525801</v>
      </c>
      <c r="C3" s="7">
        <v>-31.345306745297101</v>
      </c>
      <c r="D3" s="7">
        <v>-25.988631117776201</v>
      </c>
      <c r="E3" s="7">
        <v>-19.484482705757902</v>
      </c>
      <c r="F3" s="7">
        <v>-22.019939219166901</v>
      </c>
      <c r="G3" s="7">
        <v>-27.7152157510269</v>
      </c>
      <c r="H3" s="7">
        <v>-26.9909394411956</v>
      </c>
      <c r="I3" s="7">
        <v>-32.396335056332298</v>
      </c>
      <c r="J3" s="7">
        <v>-31.272602985083399</v>
      </c>
      <c r="K3" s="7">
        <v>-31.3856375547367</v>
      </c>
      <c r="L3" s="7">
        <v>-35.803258275481298</v>
      </c>
      <c r="M3" s="7">
        <v>-24.613561953431599</v>
      </c>
      <c r="N3" s="7">
        <v>-21.915074407279</v>
      </c>
      <c r="O3" s="7">
        <v>-16.325730250535798</v>
      </c>
      <c r="P3" s="7">
        <v>-21.1645257696741</v>
      </c>
      <c r="Q3" s="7">
        <v>-23.145423594390099</v>
      </c>
      <c r="R3" s="7">
        <v>-18.796355057119399</v>
      </c>
      <c r="S3" s="7">
        <v>-17.618583837034201</v>
      </c>
      <c r="T3" s="7">
        <v>-14.7917258620996</v>
      </c>
      <c r="U3" s="7">
        <v>-16.644657665515101</v>
      </c>
      <c r="V3" s="7">
        <v>-14.506326636429399</v>
      </c>
      <c r="W3" s="7">
        <v>-22.0014508388781</v>
      </c>
      <c r="X3" s="7">
        <v>-9.4446248198727396</v>
      </c>
      <c r="Y3" s="7">
        <v>-18.8195622281008</v>
      </c>
      <c r="Z3" s="7">
        <v>-10.878667911370499</v>
      </c>
      <c r="AA3" s="7">
        <v>-12.3085716400539</v>
      </c>
      <c r="AB3" s="7">
        <v>-8.6644503715326895</v>
      </c>
      <c r="AC3" s="7">
        <v>-3.03121179071942</v>
      </c>
      <c r="AD3" s="7">
        <v>-1.8854029709539899</v>
      </c>
      <c r="AE3" s="7">
        <v>4.4053549007720196</v>
      </c>
      <c r="AF3" s="7">
        <v>1.67640252523463</v>
      </c>
      <c r="AG3" s="7">
        <v>-0.197483092158873</v>
      </c>
      <c r="AH3" s="7">
        <v>5.8060308590630498</v>
      </c>
      <c r="AI3" s="7">
        <v>15.7031140890254</v>
      </c>
      <c r="AJ3" s="7">
        <v>7.1479004317381101</v>
      </c>
      <c r="AK3" s="7">
        <v>5.3222851095464803</v>
      </c>
      <c r="AL3" s="7">
        <v>1.92903981356417</v>
      </c>
      <c r="AM3" s="7">
        <v>7.06867015375345</v>
      </c>
      <c r="AN3" s="7">
        <v>2.71254354455845</v>
      </c>
      <c r="AO3" s="7">
        <v>-0.2097004770716</v>
      </c>
      <c r="AP3" s="7">
        <v>11.6066020785738</v>
      </c>
      <c r="AQ3" s="7">
        <v>0.902178362424363</v>
      </c>
      <c r="AR3" s="7">
        <v>2.90873147952122</v>
      </c>
      <c r="AS3" s="7">
        <v>7.2606819425792501</v>
      </c>
      <c r="AT3" s="7">
        <v>3.8159956072507102</v>
      </c>
      <c r="AU3" s="7">
        <v>8.8645670946291997</v>
      </c>
      <c r="AV3" s="7">
        <v>4.1816339129117601</v>
      </c>
      <c r="AW3" s="7">
        <v>2.6149831872305498</v>
      </c>
      <c r="AX3" s="7">
        <v>-2.83903156429218</v>
      </c>
      <c r="AY3" s="7">
        <v>-0.41366133186293802</v>
      </c>
      <c r="AZ3" s="7">
        <v>-0.82399106108590603</v>
      </c>
      <c r="BA3" s="7">
        <v>-3.9382076018302801</v>
      </c>
      <c r="BB3" s="7">
        <v>4.0063987032100998</v>
      </c>
      <c r="BC3" s="7">
        <v>9.9461254735980695</v>
      </c>
      <c r="BD3" s="7">
        <v>2.9832259371063499</v>
      </c>
      <c r="BE3" s="7">
        <v>9.8257385776567006</v>
      </c>
      <c r="BF3" s="7">
        <v>2.0693684487134298</v>
      </c>
      <c r="BG3" s="7">
        <v>1.3103325147893801</v>
      </c>
      <c r="BH3" s="7">
        <v>10.9887603727997</v>
      </c>
      <c r="BI3" s="7">
        <v>2.94013739298043</v>
      </c>
      <c r="BJ3" s="7">
        <v>8.5738636363710903</v>
      </c>
      <c r="BK3" s="7">
        <v>3.6263674964074499</v>
      </c>
      <c r="BL3" s="7">
        <v>11.024172178963999</v>
      </c>
      <c r="BM3" s="7">
        <v>8.6003340718241592</v>
      </c>
      <c r="BN3" s="7">
        <v>0.26402379842865698</v>
      </c>
      <c r="BO3" s="7">
        <v>4.3316242621956702</v>
      </c>
      <c r="BP3" s="7">
        <v>8.2798985724093992</v>
      </c>
      <c r="BQ3" s="7">
        <v>8.1725186562573295</v>
      </c>
      <c r="BR3" s="7">
        <v>1.37409137010191</v>
      </c>
      <c r="BS3" s="7">
        <v>6.7353305448454499</v>
      </c>
      <c r="BT3" s="7">
        <v>5.0546563114644396</v>
      </c>
      <c r="BU3" s="7">
        <v>12.1481283573819</v>
      </c>
      <c r="BV3" s="7">
        <v>1.5583179810872301E-2</v>
      </c>
      <c r="BW3" s="7">
        <v>-5.3360027490669797</v>
      </c>
      <c r="BX3" s="7">
        <v>-1.61973548338908</v>
      </c>
      <c r="BY3" s="7">
        <v>-0.95312266486999797</v>
      </c>
      <c r="BZ3" s="7">
        <v>-15.852684204568</v>
      </c>
      <c r="CA3" s="7">
        <v>-13.696845572260999</v>
      </c>
      <c r="CB3" s="7">
        <v>-10.0283302844378</v>
      </c>
      <c r="CC3" s="7">
        <v>-12.720750070192199</v>
      </c>
      <c r="CD3" s="7">
        <v>-5.6032602830840297</v>
      </c>
      <c r="CE3" s="7">
        <v>18.333169330148699</v>
      </c>
      <c r="CF3" s="7">
        <v>4.3724459711296202</v>
      </c>
      <c r="CG3" s="7">
        <v>-7.6779634678540001</v>
      </c>
      <c r="CH3" s="7">
        <v>-1.07459824035262</v>
      </c>
      <c r="CI3" s="7">
        <v>-4.40932545297734</v>
      </c>
      <c r="CJ3" s="7">
        <v>-8.3932625174465691</v>
      </c>
      <c r="CK3" s="7">
        <v>-21.833183648006301</v>
      </c>
      <c r="CL3" s="7">
        <v>-13.2311365337666</v>
      </c>
      <c r="CM3" s="7">
        <v>-11.7536160613751</v>
      </c>
      <c r="CN3" s="7">
        <v>11.693589807957</v>
      </c>
      <c r="CO3" s="7">
        <v>9.2677419291732992</v>
      </c>
      <c r="CP3" s="7">
        <v>1.40007188867649</v>
      </c>
      <c r="CQ3" s="7">
        <v>-3.1524838468422698</v>
      </c>
      <c r="CR3" s="7">
        <v>-7.44443601511471</v>
      </c>
      <c r="CS3" s="7">
        <v>2.3581224497000499</v>
      </c>
      <c r="CT3" s="7">
        <v>-6.9509677215654699</v>
      </c>
      <c r="CU3" s="7">
        <v>-13.4499812431665</v>
      </c>
      <c r="CV3" s="7">
        <v>-16.656178679061298</v>
      </c>
      <c r="CW3" s="7">
        <v>-6.34136918057676</v>
      </c>
      <c r="CX3" s="7">
        <v>-14.715762797133401</v>
      </c>
      <c r="CY3" s="7">
        <v>-19.401354015798201</v>
      </c>
      <c r="CZ3" s="7">
        <v>-19.365216902675702</v>
      </c>
      <c r="DA3" s="7">
        <v>-23.884814705271999</v>
      </c>
      <c r="DB3" s="7">
        <v>-19.6142221350275</v>
      </c>
      <c r="DC3" s="7">
        <v>-28.146900349992599</v>
      </c>
      <c r="DD3" s="7">
        <v>-23.0113904036325</v>
      </c>
      <c r="DE3" s="7">
        <v>-25.2799701233577</v>
      </c>
      <c r="DF3" s="7">
        <v>-22.661056540800999</v>
      </c>
      <c r="DG3" s="7">
        <v>-14.638530746735199</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DF4" s="74">
        <v>3.5</v>
      </c>
      <c r="DG4" s="74">
        <v>6.5</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31" s="75" customFormat="1" x14ac:dyDescent="0.25">
      <c r="AV17" s="76"/>
      <c r="CC17" s="76"/>
    </row>
    <row r="18" spans="1:331"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3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31" x14ac:dyDescent="0.25">
      <c r="HK20" s="75"/>
    </row>
    <row r="21" spans="1:331" x14ac:dyDescent="0.25">
      <c r="HK21" s="75"/>
    </row>
    <row r="22" spans="1:331" x14ac:dyDescent="0.25">
      <c r="HK22" s="75"/>
    </row>
    <row r="23" spans="1:331" x14ac:dyDescent="0.25">
      <c r="HK23" s="75"/>
    </row>
    <row r="24" spans="1:331" x14ac:dyDescent="0.25">
      <c r="HK24" s="75"/>
    </row>
    <row r="25" spans="1:331" x14ac:dyDescent="0.25">
      <c r="HK25" s="75"/>
    </row>
    <row r="26" spans="1:331"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row>
    <row r="27" spans="1:3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row>
    <row r="28" spans="1:331"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row>
    <row r="29" spans="1:331"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row>
    <row r="30" spans="1:331"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row>
    <row r="31" spans="1:331"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row>
    <row r="32" spans="1:331"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row>
    <row r="33" spans="1:331"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row>
    <row r="34" spans="1:331"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row>
    <row r="35" spans="1:331"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row>
    <row r="36" spans="1:331"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row>
    <row r="37" spans="1:331"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row>
    <row r="38" spans="1:331"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row>
    <row r="39" spans="1:33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row>
    <row r="40" spans="1:331" x14ac:dyDescent="0.25">
      <c r="HK40" s="75"/>
      <c r="IU40" s="75"/>
    </row>
    <row r="41" spans="1:331" x14ac:dyDescent="0.25">
      <c r="HK41" s="75"/>
    </row>
    <row r="42" spans="1:331" x14ac:dyDescent="0.25">
      <c r="HK42" s="75"/>
    </row>
    <row r="43" spans="1:331" x14ac:dyDescent="0.25">
      <c r="HK43" s="75"/>
    </row>
    <row r="44" spans="1:331" x14ac:dyDescent="0.25">
      <c r="HK44" s="75"/>
    </row>
    <row r="45" spans="1:331" x14ac:dyDescent="0.25">
      <c r="HK45" s="75"/>
    </row>
    <row r="46" spans="1:331" x14ac:dyDescent="0.25">
      <c r="HK46" s="75"/>
    </row>
    <row r="47" spans="1:331" x14ac:dyDescent="0.25">
      <c r="HK47" s="75"/>
    </row>
    <row r="48" spans="1:331"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0">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LQ26:LS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 ref="CH26:CJ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85"/>
  <sheetViews>
    <sheetView zoomScaleNormal="100" workbookViewId="0">
      <pane xSplit="1" topLeftCell="DA1" activePane="topRight" state="frozen"/>
      <selection activeCell="A21" sqref="A21"/>
      <selection pane="topRight" activeCell="F56" sqref="F56"/>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HJ2" s="75"/>
    </row>
    <row r="3" spans="1:218" x14ac:dyDescent="0.25">
      <c r="A3" s="38" t="s">
        <v>110</v>
      </c>
      <c r="B3" s="7">
        <v>-25.338917378416699</v>
      </c>
      <c r="C3" s="7">
        <v>-30.341750401733801</v>
      </c>
      <c r="D3" s="7">
        <v>-25.548037588857401</v>
      </c>
      <c r="E3" s="7">
        <v>-15.9926192009796</v>
      </c>
      <c r="F3" s="7">
        <v>-19.508252651807599</v>
      </c>
      <c r="G3" s="7">
        <v>-24.180441184300602</v>
      </c>
      <c r="H3" s="7">
        <v>-28.185663628323301</v>
      </c>
      <c r="I3" s="7">
        <v>-28.5820528632585</v>
      </c>
      <c r="J3" s="7">
        <v>-26.963057627894202</v>
      </c>
      <c r="K3" s="7">
        <v>-27.7893485776594</v>
      </c>
      <c r="L3" s="7">
        <v>-30.867775118558502</v>
      </c>
      <c r="M3" s="7">
        <v>-17.527730571639498</v>
      </c>
      <c r="N3" s="7">
        <v>-11.798953341331799</v>
      </c>
      <c r="O3" s="7">
        <v>-0.34896210841946701</v>
      </c>
      <c r="P3" s="7">
        <v>-7.2773723848777099</v>
      </c>
      <c r="Q3" s="7">
        <v>-12.1951655057882</v>
      </c>
      <c r="R3" s="7">
        <v>-2.5902833990657101</v>
      </c>
      <c r="S3" s="7">
        <v>-6.0743482168692298</v>
      </c>
      <c r="T3" s="7">
        <v>3.4155493598616402E-2</v>
      </c>
      <c r="U3" s="7">
        <v>-8.7522583719851497</v>
      </c>
      <c r="V3" s="7">
        <v>-7.3629865354638602</v>
      </c>
      <c r="W3" s="7">
        <v>-7.6632180447075697</v>
      </c>
      <c r="X3" s="7">
        <v>2.2779505225666301</v>
      </c>
      <c r="Y3" s="7">
        <v>1.14325261256833</v>
      </c>
      <c r="Z3" s="7">
        <v>-2.23999419348117</v>
      </c>
      <c r="AA3" s="7">
        <v>-6.0623766499351301</v>
      </c>
      <c r="AB3" s="7">
        <v>0.58050606411735906</v>
      </c>
      <c r="AC3" s="7">
        <v>4.1307404094582401</v>
      </c>
      <c r="AD3" s="7">
        <v>5.6008706840295499</v>
      </c>
      <c r="AE3" s="7">
        <v>7.0742365444055197</v>
      </c>
      <c r="AF3" s="7">
        <v>10.0174047043885</v>
      </c>
      <c r="AG3" s="7">
        <v>12.616396224870501</v>
      </c>
      <c r="AH3" s="7">
        <v>20.641850645042702</v>
      </c>
      <c r="AI3" s="7">
        <v>22.989828210133702</v>
      </c>
      <c r="AJ3" s="7">
        <v>16.2555222168134</v>
      </c>
      <c r="AK3" s="7">
        <v>12.3715851239196</v>
      </c>
      <c r="AL3" s="7">
        <v>16.937319355931301</v>
      </c>
      <c r="AM3" s="7">
        <v>17.820262138933</v>
      </c>
      <c r="AN3" s="7">
        <v>11.7474121547748</v>
      </c>
      <c r="AO3" s="7">
        <v>10.3951165501897</v>
      </c>
      <c r="AP3" s="7">
        <v>16.0666272508048</v>
      </c>
      <c r="AQ3" s="7">
        <v>13.984707781331901</v>
      </c>
      <c r="AR3" s="7">
        <v>13.638080472656901</v>
      </c>
      <c r="AS3" s="7">
        <v>18.882923955168199</v>
      </c>
      <c r="AT3" s="7">
        <v>9.6973800244072699</v>
      </c>
      <c r="AU3" s="7">
        <v>14.4005750917373</v>
      </c>
      <c r="AV3" s="7">
        <v>13.3028064310919</v>
      </c>
      <c r="AW3" s="7">
        <v>7.4339675468547801</v>
      </c>
      <c r="AX3" s="7">
        <v>5.5883258010230703</v>
      </c>
      <c r="AY3" s="7">
        <v>7.6771656774033401</v>
      </c>
      <c r="AZ3" s="7">
        <v>3.4126344071471801</v>
      </c>
      <c r="BA3" s="7">
        <v>5.8489531729499102</v>
      </c>
      <c r="BB3" s="7">
        <v>15.020620950581</v>
      </c>
      <c r="BC3" s="7">
        <v>20.0802162540291</v>
      </c>
      <c r="BD3" s="7">
        <v>11.6478258782082</v>
      </c>
      <c r="BE3" s="7">
        <v>16.970709518887801</v>
      </c>
      <c r="BF3" s="7">
        <v>9.6251796674955692</v>
      </c>
      <c r="BG3" s="7">
        <v>8.5928656444294305</v>
      </c>
      <c r="BH3" s="7">
        <v>16.0353158019843</v>
      </c>
      <c r="BI3" s="7">
        <v>19.499224144701</v>
      </c>
      <c r="BJ3" s="7">
        <v>14.821655819364601</v>
      </c>
      <c r="BK3" s="7">
        <v>18.5353834788231</v>
      </c>
      <c r="BL3" s="7">
        <v>25.482641285829299</v>
      </c>
      <c r="BM3" s="7">
        <v>18.401354034572201</v>
      </c>
      <c r="BN3" s="7">
        <v>11.3537615478799</v>
      </c>
      <c r="BO3" s="7">
        <v>14.2742436460506</v>
      </c>
      <c r="BP3" s="7">
        <v>18.827274341144701</v>
      </c>
      <c r="BQ3" s="7">
        <v>19.5709507616398</v>
      </c>
      <c r="BR3" s="7">
        <v>16.681060551289399</v>
      </c>
      <c r="BS3" s="7">
        <v>14.5713066633224</v>
      </c>
      <c r="BT3" s="7">
        <v>25.5302649682381</v>
      </c>
      <c r="BU3" s="7">
        <v>19.850201576616499</v>
      </c>
      <c r="BV3" s="7">
        <v>14.408359300005699</v>
      </c>
      <c r="BW3" s="7">
        <v>3.7955673980268099</v>
      </c>
      <c r="BX3" s="7">
        <v>15.000399149135401</v>
      </c>
      <c r="BY3" s="7">
        <v>16.5209490785046</v>
      </c>
      <c r="BZ3" s="7">
        <v>1.12046449728161</v>
      </c>
      <c r="CA3" s="7">
        <v>-0.70844804099728298</v>
      </c>
      <c r="CB3" s="7">
        <v>-1.4726238424565501</v>
      </c>
      <c r="CC3" s="7">
        <v>-0.19085935008878999</v>
      </c>
      <c r="CD3" s="7">
        <v>12.8780448212046</v>
      </c>
      <c r="CE3" s="7">
        <v>21.450140246016598</v>
      </c>
      <c r="CF3" s="7">
        <v>8.4391812637413306</v>
      </c>
      <c r="CG3" s="7">
        <v>2.4638858950734401</v>
      </c>
      <c r="CH3" s="7">
        <v>9.2987877157469008</v>
      </c>
      <c r="CI3" s="7">
        <v>4.2783676934781303</v>
      </c>
      <c r="CJ3" s="7">
        <v>1.56562810673996</v>
      </c>
      <c r="CK3" s="7">
        <v>-15.542264492067901</v>
      </c>
      <c r="CL3" s="7">
        <v>-6.0667310555212204</v>
      </c>
      <c r="CM3" s="7">
        <v>5.2998603580855104</v>
      </c>
      <c r="CN3" s="7">
        <v>34.674898195779498</v>
      </c>
      <c r="CO3" s="7">
        <v>27.7734886535046</v>
      </c>
      <c r="CP3" s="7">
        <v>15.9006507440257</v>
      </c>
      <c r="CQ3" s="7">
        <v>2.9535145579275</v>
      </c>
      <c r="CR3" s="7">
        <v>-1.10970190659275</v>
      </c>
      <c r="CS3" s="7">
        <v>10.6422078381689</v>
      </c>
      <c r="CT3" s="7">
        <v>3.5099368627700001</v>
      </c>
      <c r="CU3" s="7">
        <v>3.48960506165756</v>
      </c>
      <c r="CV3" s="7">
        <v>-5.4878947115731904</v>
      </c>
      <c r="CW3" s="7">
        <v>8.7228305750343704</v>
      </c>
      <c r="CX3" s="7">
        <v>0.36301580643370701</v>
      </c>
      <c r="CY3" s="7">
        <v>-7.0939718953315998</v>
      </c>
      <c r="CZ3" s="7">
        <v>-4.2893167405798804</v>
      </c>
      <c r="DA3" s="7">
        <v>-10.8807908384969</v>
      </c>
      <c r="DB3" s="7">
        <v>-8.1631062126901899</v>
      </c>
      <c r="DC3" s="7">
        <v>-37.289087690946999</v>
      </c>
      <c r="DD3" s="7">
        <v>-9.7462245544838702</v>
      </c>
      <c r="DE3" s="7">
        <v>-14.962687344064101</v>
      </c>
      <c r="DF3" s="7">
        <v>-7.6841441675156004</v>
      </c>
      <c r="DG3" s="7">
        <v>-1.13381964407159</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44">
        <v>7.4</v>
      </c>
      <c r="CX4" s="144">
        <v>9.8000000000000007</v>
      </c>
      <c r="CY4" s="144">
        <v>11.5</v>
      </c>
      <c r="CZ4" s="144">
        <v>15</v>
      </c>
      <c r="DA4" s="144">
        <v>12.1</v>
      </c>
      <c r="DB4" s="144">
        <v>11.7</v>
      </c>
      <c r="DC4" s="144">
        <v>12.4</v>
      </c>
      <c r="DD4" s="144">
        <v>13.8</v>
      </c>
      <c r="DE4" s="144">
        <v>16</v>
      </c>
      <c r="DF4" s="144">
        <v>10.7</v>
      </c>
      <c r="DG4" s="132">
        <v>13.5</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31" s="75" customFormat="1" x14ac:dyDescent="0.25">
      <c r="AV17" s="76"/>
      <c r="BO17" s="74"/>
      <c r="BP17" s="74"/>
      <c r="BQ17" s="74"/>
      <c r="BR17" s="74"/>
      <c r="BS17" s="74"/>
      <c r="BT17" s="74"/>
      <c r="BU17" s="74"/>
      <c r="BV17" s="74"/>
      <c r="BW17" s="74"/>
      <c r="BX17" s="74"/>
      <c r="BY17" s="74"/>
      <c r="BZ17" s="74"/>
      <c r="CA17" s="74"/>
      <c r="CC17" s="76"/>
    </row>
    <row r="18" spans="1:331" x14ac:dyDescent="0.25">
      <c r="AA18" s="75"/>
      <c r="AD18" s="75"/>
      <c r="BE18" s="75"/>
      <c r="BH18" s="75"/>
      <c r="BK18" s="75"/>
      <c r="BN18" s="75"/>
      <c r="CC18" s="75"/>
      <c r="CF18" s="75"/>
      <c r="CI18" s="75"/>
      <c r="CL18" s="75"/>
      <c r="CO18" s="75"/>
      <c r="CR18" s="75"/>
      <c r="CU18" s="75"/>
      <c r="CX18" s="75"/>
      <c r="DA18" s="75"/>
      <c r="DD18" s="75"/>
      <c r="HJ18" s="75"/>
    </row>
    <row r="19" spans="1:33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31"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31"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31"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31"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31"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3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31"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row>
    <row r="27" spans="1:33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row>
    <row r="28" spans="1:331"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row>
    <row r="29" spans="1:331"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row>
    <row r="30" spans="1:331"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row>
    <row r="31" spans="1:331"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row>
    <row r="32" spans="1:331"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row>
    <row r="33" spans="1:331"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row>
    <row r="34" spans="1:331"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row>
    <row r="35" spans="1:331"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row>
    <row r="36" spans="1:331"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row>
    <row r="37" spans="1:331"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row>
    <row r="38" spans="1:33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row>
    <row r="39" spans="1:33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row>
    <row r="40" spans="1:33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row>
    <row r="41" spans="1:33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row>
    <row r="42" spans="1:33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row>
    <row r="43" spans="1:33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row>
    <row r="44" spans="1:33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row>
    <row r="45" spans="1:331" s="99" customFormat="1" x14ac:dyDescent="0.25">
      <c r="HJ45" s="75"/>
    </row>
    <row r="46" spans="1:331" s="99" customFormat="1" x14ac:dyDescent="0.25">
      <c r="HJ46" s="75"/>
    </row>
    <row r="47" spans="1:331" s="99" customFormat="1" x14ac:dyDescent="0.25">
      <c r="BX47" s="100"/>
      <c r="HJ47" s="75"/>
    </row>
    <row r="48" spans="1:331"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0">
    <mergeCell ref="LN26:LP26"/>
    <mergeCell ref="LK26:LM26"/>
    <mergeCell ref="KY26:LA26"/>
    <mergeCell ref="KS26:KU26"/>
    <mergeCell ref="KJ26:KL26"/>
    <mergeCell ref="KG26:KI26"/>
    <mergeCell ref="KD26:KF26"/>
    <mergeCell ref="JO26:JQ26"/>
    <mergeCell ref="GI26:GK26"/>
    <mergeCell ref="HD26:HF26"/>
    <mergeCell ref="GU26:GW26"/>
    <mergeCell ref="GR26:GT26"/>
    <mergeCell ref="KP26:KR26"/>
    <mergeCell ref="IN26:IP26"/>
    <mergeCell ref="IK26:IM26"/>
    <mergeCell ref="HV26:HX26"/>
    <mergeCell ref="IW26:IY26"/>
    <mergeCell ref="IT26:IV26"/>
    <mergeCell ref="IQ26:IS26"/>
    <mergeCell ref="IH26:IJ26"/>
    <mergeCell ref="IE26:IG26"/>
    <mergeCell ref="IB26:ID26"/>
    <mergeCell ref="HY26:IA26"/>
    <mergeCell ref="KM26:KO26"/>
    <mergeCell ref="JC26:JE26"/>
    <mergeCell ref="IZ26:JB26"/>
    <mergeCell ref="JL26:JN26"/>
    <mergeCell ref="JX26:JZ26"/>
    <mergeCell ref="JU26:JW26"/>
    <mergeCell ref="JR26:JT26"/>
    <mergeCell ref="KA26:KC26"/>
    <mergeCell ref="JF26:JH26"/>
    <mergeCell ref="HS26:HU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GX26:GZ26"/>
    <mergeCell ref="AF26:AH26"/>
    <mergeCell ref="AI26:AK26"/>
    <mergeCell ref="AO26:AQ26"/>
    <mergeCell ref="AL26:AN26"/>
    <mergeCell ref="BG26:BI26"/>
    <mergeCell ref="BJ26:BL26"/>
    <mergeCell ref="CB26:CD26"/>
    <mergeCell ref="AR26:AT26"/>
    <mergeCell ref="DR26:DT26"/>
    <mergeCell ref="B26:D26"/>
    <mergeCell ref="E26:G26"/>
    <mergeCell ref="H26:J26"/>
    <mergeCell ref="K26:M26"/>
    <mergeCell ref="AC26:AE26"/>
    <mergeCell ref="N26:P26"/>
    <mergeCell ref="W26:Y26"/>
    <mergeCell ref="Q26:S26"/>
    <mergeCell ref="T26:V26"/>
    <mergeCell ref="Z26:AB26"/>
    <mergeCell ref="AU26:AW26"/>
    <mergeCell ref="CQ26:CS26"/>
    <mergeCell ref="BD26:BF26"/>
    <mergeCell ref="BA26:BC26"/>
    <mergeCell ref="DU26:DW26"/>
    <mergeCell ref="CZ26:DB26"/>
    <mergeCell ref="DL26:DN26"/>
    <mergeCell ref="CN26:CP26"/>
    <mergeCell ref="CH26:CJ26"/>
    <mergeCell ref="BY26:CA26"/>
    <mergeCell ref="DI26:DK26"/>
    <mergeCell ref="AX26:AZ26"/>
    <mergeCell ref="DO26:DQ26"/>
    <mergeCell ref="DF26:DH26"/>
    <mergeCell ref="CE26:CG26"/>
    <mergeCell ref="CT26:CV26"/>
    <mergeCell ref="CW26:CY26"/>
    <mergeCell ref="CK26:CM26"/>
    <mergeCell ref="DC26:DE26"/>
    <mergeCell ref="BM26:BO26"/>
    <mergeCell ref="BV26:BX26"/>
    <mergeCell ref="BS26:BU26"/>
    <mergeCell ref="BP26:BR26"/>
    <mergeCell ref="ED26:EF26"/>
    <mergeCell ref="LQ26:LS26"/>
    <mergeCell ref="LH26:LJ26"/>
    <mergeCell ref="LE26:LG26"/>
    <mergeCell ref="LB26:LD26"/>
    <mergeCell ref="KV26:KX26"/>
    <mergeCell ref="JI26:JK26"/>
    <mergeCell ref="EJ26:EL26"/>
    <mergeCell ref="EM26:EO26"/>
    <mergeCell ref="DX26:DZ26"/>
    <mergeCell ref="EG26:EI26"/>
    <mergeCell ref="EA26:EC26"/>
    <mergeCell ref="HP26:HR26"/>
    <mergeCell ref="EP26:ER26"/>
    <mergeCell ref="GC26:GE26"/>
    <mergeCell ref="FH26:FJ26"/>
    <mergeCell ref="EV26:EX26"/>
    <mergeCell ref="FK26:FM26"/>
    <mergeCell ref="ES26:EU26"/>
    <mergeCell ref="FB26:FD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87"/>
  <sheetViews>
    <sheetView zoomScaleNormal="100" workbookViewId="0">
      <pane xSplit="1" topLeftCell="CW1" activePane="topRight" state="frozen"/>
      <selection activeCell="A18" sqref="A18"/>
      <selection pane="topRight" activeCell="EF44" sqref="EF44"/>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HH2" s="75"/>
    </row>
    <row r="3" spans="1:216" x14ac:dyDescent="0.25">
      <c r="A3" s="38" t="s">
        <v>110</v>
      </c>
      <c r="B3" s="7">
        <v>-10.2473823345459</v>
      </c>
      <c r="C3" s="7">
        <v>-10.990413263474901</v>
      </c>
      <c r="D3" s="7">
        <v>-7.5702126064547004</v>
      </c>
      <c r="E3" s="7">
        <v>-8.9489912860840004</v>
      </c>
      <c r="F3" s="7">
        <v>-7.5939148738476501</v>
      </c>
      <c r="G3" s="7">
        <v>-15.054147530463201</v>
      </c>
      <c r="H3" s="7">
        <v>-17.446616238829598</v>
      </c>
      <c r="I3" s="7">
        <v>-28.5384173955911</v>
      </c>
      <c r="J3" s="7">
        <v>-20.836676786184199</v>
      </c>
      <c r="K3" s="7">
        <v>-16.951631231883301</v>
      </c>
      <c r="L3" s="7">
        <v>-21.589037892068198</v>
      </c>
      <c r="M3" s="7">
        <v>-12.138113649281699</v>
      </c>
      <c r="N3" s="7">
        <v>-12.4742132418457</v>
      </c>
      <c r="O3" s="7">
        <v>-3.66327488711668</v>
      </c>
      <c r="P3" s="7">
        <v>-7.46706809933481</v>
      </c>
      <c r="Q3" s="7">
        <v>-3.8223498757904601</v>
      </c>
      <c r="R3" s="7">
        <v>-0.59420723794906705</v>
      </c>
      <c r="S3" s="7">
        <v>-8.7802601415499506</v>
      </c>
      <c r="T3" s="7">
        <v>0.70183744805342496</v>
      </c>
      <c r="U3" s="7">
        <v>-9.4130014148949996</v>
      </c>
      <c r="V3" s="7">
        <v>-8.5298850815425098</v>
      </c>
      <c r="W3" s="7">
        <v>-13.314915275970399</v>
      </c>
      <c r="X3" s="7">
        <v>-2.0253828356824899</v>
      </c>
      <c r="Y3" s="7">
        <v>-5.90673553924809</v>
      </c>
      <c r="Z3" s="7">
        <v>-5.0463336979140898</v>
      </c>
      <c r="AA3" s="7">
        <v>2.8715603672969401</v>
      </c>
      <c r="AB3" s="7">
        <v>1.5116768369919</v>
      </c>
      <c r="AC3" s="7">
        <v>0.358901357360566</v>
      </c>
      <c r="AD3" s="7">
        <v>1.02121855757851</v>
      </c>
      <c r="AE3" s="7">
        <v>8.2473628522243008</v>
      </c>
      <c r="AF3" s="7">
        <v>7.4074431114157999</v>
      </c>
      <c r="AG3" s="7">
        <v>7.7282377021605297</v>
      </c>
      <c r="AH3" s="7">
        <v>10.3943692077506</v>
      </c>
      <c r="AI3" s="7">
        <v>13.2691165197256</v>
      </c>
      <c r="AJ3" s="7">
        <v>8.9810801898299903</v>
      </c>
      <c r="AK3" s="7">
        <v>3.9665170476517799</v>
      </c>
      <c r="AL3" s="7">
        <v>10.8564056389207</v>
      </c>
      <c r="AM3" s="7">
        <v>6.2934659420415198</v>
      </c>
      <c r="AN3" s="7">
        <v>9.2766750576553001</v>
      </c>
      <c r="AO3" s="7">
        <v>8.0073922470460204</v>
      </c>
      <c r="AP3" s="7">
        <v>7.4371997050097001</v>
      </c>
      <c r="AQ3" s="7">
        <v>4.4462389617127096</v>
      </c>
      <c r="AR3" s="7">
        <v>8.0470971906674205</v>
      </c>
      <c r="AS3" s="7">
        <v>9.8019999193674501</v>
      </c>
      <c r="AT3" s="7">
        <v>-1.8167029981509802E-2</v>
      </c>
      <c r="AU3" s="7">
        <v>5.0363373488473302</v>
      </c>
      <c r="AV3" s="7">
        <v>13.6865179193543</v>
      </c>
      <c r="AW3" s="7">
        <v>6.0145859870142404</v>
      </c>
      <c r="AX3" s="7">
        <v>2.3576088145171199</v>
      </c>
      <c r="AY3" s="7">
        <v>4.6907718889850196</v>
      </c>
      <c r="AZ3" s="7">
        <v>7.4139429744988998</v>
      </c>
      <c r="BA3" s="7">
        <v>5.9446423889386297</v>
      </c>
      <c r="BB3" s="7">
        <v>10.169579537945401</v>
      </c>
      <c r="BC3" s="7">
        <v>5.1359124285282096</v>
      </c>
      <c r="BD3" s="7">
        <v>3.1315344005488002</v>
      </c>
      <c r="BE3" s="7">
        <v>9.0417198551787799</v>
      </c>
      <c r="BF3" s="7">
        <v>5.9671579517551603</v>
      </c>
      <c r="BG3" s="7">
        <v>7.9171558871309902</v>
      </c>
      <c r="BH3" s="7">
        <v>11.479839926210399</v>
      </c>
      <c r="BI3" s="7">
        <v>14.2242662733803</v>
      </c>
      <c r="BJ3" s="7">
        <v>5.3117750148523601</v>
      </c>
      <c r="BK3" s="7">
        <v>4.7466649022334098</v>
      </c>
      <c r="BL3" s="7">
        <v>4.9526772126895597</v>
      </c>
      <c r="BM3" s="7">
        <v>5.1142124925092096</v>
      </c>
      <c r="BN3" s="7">
        <v>3.2249130372259298</v>
      </c>
      <c r="BO3" s="7">
        <v>10.0546046423856</v>
      </c>
      <c r="BP3" s="7">
        <v>9.0455005054668192</v>
      </c>
      <c r="BQ3" s="7">
        <v>5.4191109577614798</v>
      </c>
      <c r="BR3" s="7">
        <v>10.227458431222001</v>
      </c>
      <c r="BS3" s="7">
        <v>9.0718588006693892</v>
      </c>
      <c r="BT3" s="7">
        <v>-1.04677381177644</v>
      </c>
      <c r="BU3" s="7">
        <v>3.3733201380577902</v>
      </c>
      <c r="BV3" s="7">
        <v>2.1113495678066001</v>
      </c>
      <c r="BW3" s="7">
        <v>7.3599439096768193E-2</v>
      </c>
      <c r="BX3" s="7">
        <v>0.58387612706371905</v>
      </c>
      <c r="BY3" s="7">
        <v>3.7566331071935402</v>
      </c>
      <c r="BZ3" s="7">
        <v>-3.0496712963433898</v>
      </c>
      <c r="CA3" s="7">
        <v>-2.0932196537322199</v>
      </c>
      <c r="CB3" s="7">
        <v>2.8516495958417498</v>
      </c>
      <c r="CC3" s="7">
        <v>2.5359032352701298</v>
      </c>
      <c r="CD3" s="7">
        <v>1.3768604238133799</v>
      </c>
      <c r="CE3" s="7">
        <v>21.917931768644799</v>
      </c>
      <c r="CF3" s="7">
        <v>12.078016299739801</v>
      </c>
      <c r="CG3" s="7">
        <v>7.4639715661373902</v>
      </c>
      <c r="CH3" s="7">
        <v>8.3946334023788491</v>
      </c>
      <c r="CI3" s="7">
        <v>5.6971055052875901</v>
      </c>
      <c r="CJ3" s="7">
        <v>2.70018441418445</v>
      </c>
      <c r="CK3" s="7">
        <v>-5.3049590415192496</v>
      </c>
      <c r="CL3" s="7">
        <v>-2.8751316129050699</v>
      </c>
      <c r="CM3" s="7">
        <v>5.8276540651654001</v>
      </c>
      <c r="CN3" s="7">
        <v>14.710222566916499</v>
      </c>
      <c r="CO3" s="7">
        <v>13.489127616097401</v>
      </c>
      <c r="CP3" s="7">
        <v>8.3941110954105707</v>
      </c>
      <c r="CQ3" s="7">
        <v>11.2599995589092</v>
      </c>
      <c r="CR3" s="7">
        <v>4.0087143652130903</v>
      </c>
      <c r="CS3" s="7">
        <v>10.686080551684499</v>
      </c>
      <c r="CT3" s="7">
        <v>7.3314981563259201</v>
      </c>
      <c r="CU3" s="7">
        <v>0.30331209110052199</v>
      </c>
      <c r="CV3" s="7">
        <v>-1.3588395333055301</v>
      </c>
      <c r="CW3" s="7">
        <v>4.8411436273132198</v>
      </c>
      <c r="CX3" s="7">
        <v>2.3631165654252002</v>
      </c>
      <c r="CY3" s="7">
        <v>2.65217265436358</v>
      </c>
      <c r="CZ3" s="7">
        <v>-2.7746428103255498</v>
      </c>
      <c r="DA3" s="7">
        <v>-4.6624943583178204</v>
      </c>
      <c r="DB3" s="7">
        <v>0.84031321603996201</v>
      </c>
      <c r="DC3" s="7">
        <v>-8.9257984784323803</v>
      </c>
      <c r="DD3" s="7">
        <v>-0.59733213540012198</v>
      </c>
      <c r="DE3" s="7">
        <v>-5.4988383069845996</v>
      </c>
      <c r="DF3" s="7">
        <v>1.6259559536633701</v>
      </c>
      <c r="DG3" s="7">
        <v>-0.704153949156621</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108">
        <v>2.4</v>
      </c>
      <c r="CX4" s="108">
        <v>2.9</v>
      </c>
      <c r="CY4" s="108">
        <v>5.8</v>
      </c>
      <c r="CZ4" s="108">
        <v>5.2</v>
      </c>
      <c r="DA4" s="108">
        <v>5.2</v>
      </c>
      <c r="DB4" s="108">
        <v>6</v>
      </c>
      <c r="DC4" s="108">
        <v>5.6</v>
      </c>
      <c r="DD4" s="108">
        <v>4.5</v>
      </c>
      <c r="DE4" s="108">
        <v>4.5999999999999996</v>
      </c>
      <c r="DF4" s="108">
        <v>3.5</v>
      </c>
      <c r="DG4" s="74">
        <v>1.3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31" x14ac:dyDescent="0.25">
      <c r="HH17" s="75"/>
    </row>
    <row r="18" spans="1:331" s="75" customFormat="1" x14ac:dyDescent="0.25">
      <c r="AV18" s="76"/>
      <c r="CC18" s="76"/>
    </row>
    <row r="19" spans="1:331"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3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31" x14ac:dyDescent="0.25">
      <c r="HH21" s="75"/>
    </row>
    <row r="22" spans="1:331" x14ac:dyDescent="0.25">
      <c r="HH22" s="75"/>
    </row>
    <row r="23" spans="1:331" x14ac:dyDescent="0.25">
      <c r="HH23" s="75"/>
    </row>
    <row r="24" spans="1:331" x14ac:dyDescent="0.25">
      <c r="HH24" s="75"/>
    </row>
    <row r="25" spans="1:331" x14ac:dyDescent="0.25">
      <c r="HH25" s="75"/>
    </row>
    <row r="26" spans="1:331" x14ac:dyDescent="0.25">
      <c r="HH26" s="75"/>
    </row>
    <row r="27" spans="1:331"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41335</v>
      </c>
      <c r="FU27" s="185"/>
      <c r="FV27" s="185"/>
      <c r="FW27" s="185">
        <v>41366</v>
      </c>
      <c r="FX27" s="185"/>
      <c r="FY27" s="185"/>
      <c r="FZ27" s="185">
        <v>41396</v>
      </c>
      <c r="GA27" s="185"/>
      <c r="GB27" s="185"/>
      <c r="GC27" s="185">
        <v>41427</v>
      </c>
      <c r="GD27" s="185"/>
      <c r="GE27" s="185"/>
      <c r="GF27" s="185">
        <v>41457</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c r="LQ27" s="185">
        <v>42887</v>
      </c>
      <c r="LR27" s="185"/>
      <c r="LS27" s="185"/>
    </row>
    <row r="28" spans="1:33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row>
    <row r="29" spans="1:331"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row>
    <row r="30" spans="1:331"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row>
    <row r="31" spans="1:331"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row>
    <row r="32" spans="1:331"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row>
    <row r="33" spans="1:331"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row>
    <row r="34" spans="1:331"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row>
    <row r="35" spans="1:331"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row>
    <row r="36" spans="1:331"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row>
    <row r="37" spans="1:331"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row>
    <row r="38" spans="1:33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row>
    <row r="39" spans="1:33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row>
    <row r="40" spans="1:331"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row>
    <row r="41" spans="1:331" x14ac:dyDescent="0.25">
      <c r="HH41" s="75"/>
    </row>
    <row r="42" spans="1:331" x14ac:dyDescent="0.25">
      <c r="HH42" s="75"/>
    </row>
    <row r="43" spans="1:331" x14ac:dyDescent="0.25">
      <c r="HH43" s="75"/>
    </row>
    <row r="44" spans="1:331" x14ac:dyDescent="0.25">
      <c r="HH44" s="75"/>
    </row>
    <row r="45" spans="1:331" x14ac:dyDescent="0.25">
      <c r="HH45" s="75"/>
    </row>
    <row r="46" spans="1:331" x14ac:dyDescent="0.25">
      <c r="HH46" s="75"/>
    </row>
    <row r="47" spans="1:331" x14ac:dyDescent="0.25">
      <c r="HH47" s="75"/>
    </row>
    <row r="48" spans="1:331"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0">
    <mergeCell ref="HV27:HX27"/>
    <mergeCell ref="HS27:HU27"/>
    <mergeCell ref="HP27:HR27"/>
    <mergeCell ref="GO27:GQ27"/>
    <mergeCell ref="GU27:GW27"/>
    <mergeCell ref="GR27:GT27"/>
    <mergeCell ref="IH27:IJ27"/>
    <mergeCell ref="KA27:KC27"/>
    <mergeCell ref="FQ27:FS27"/>
    <mergeCell ref="FN27:FP27"/>
    <mergeCell ref="FT27:FV27"/>
    <mergeCell ref="DR27:DT27"/>
    <mergeCell ref="EV27:EX27"/>
    <mergeCell ref="DL27:DN27"/>
    <mergeCell ref="EJ27:EL27"/>
    <mergeCell ref="EY27:FA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AL27:AN27"/>
    <mergeCell ref="BM27:BO27"/>
    <mergeCell ref="AO27:AQ27"/>
    <mergeCell ref="CT27:CV27"/>
    <mergeCell ref="ED27:EF27"/>
    <mergeCell ref="EA27:EC27"/>
    <mergeCell ref="DU27:DW27"/>
    <mergeCell ref="CZ27:DB27"/>
    <mergeCell ref="DC27:DE27"/>
    <mergeCell ref="DF27:DH27"/>
    <mergeCell ref="AR27:AT27"/>
    <mergeCell ref="CH27:CJ27"/>
    <mergeCell ref="BY27:CA27"/>
    <mergeCell ref="CB27:CD27"/>
    <mergeCell ref="CQ27:CS27"/>
    <mergeCell ref="DI27:DK27"/>
    <mergeCell ref="DO27:DQ27"/>
    <mergeCell ref="DX27:DZ27"/>
    <mergeCell ref="AI27:AK27"/>
    <mergeCell ref="B27:D27"/>
    <mergeCell ref="E27:G27"/>
    <mergeCell ref="H27:J27"/>
    <mergeCell ref="K27:M27"/>
    <mergeCell ref="N27:P27"/>
    <mergeCell ref="Q27:S27"/>
    <mergeCell ref="W27:Y27"/>
    <mergeCell ref="Z27:AB27"/>
    <mergeCell ref="T27:V27"/>
    <mergeCell ref="AC27:AE27"/>
    <mergeCell ref="AF27:AH27"/>
    <mergeCell ref="JR27:J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LQ27:LS27"/>
    <mergeCell ref="IK27:IM27"/>
    <mergeCell ref="KY27:LA27"/>
    <mergeCell ref="KV27:KX27"/>
    <mergeCell ref="KM27:KO27"/>
    <mergeCell ref="IN27:IP27"/>
    <mergeCell ref="LH27:LJ27"/>
    <mergeCell ref="LE27:LG27"/>
    <mergeCell ref="LB27:LD27"/>
    <mergeCell ref="KS27:KU27"/>
    <mergeCell ref="KP27:KR27"/>
    <mergeCell ref="KJ27:KL27"/>
    <mergeCell ref="KG27:KI27"/>
    <mergeCell ref="KD27:KF27"/>
    <mergeCell ref="IW27:IY27"/>
    <mergeCell ref="IT27:IV27"/>
    <mergeCell ref="IQ27:IS27"/>
    <mergeCell ref="JX27:JZ27"/>
    <mergeCell ref="JL27:JN27"/>
    <mergeCell ref="JI27:JK27"/>
    <mergeCell ref="JF27:JH27"/>
    <mergeCell ref="JC27:JE27"/>
    <mergeCell ref="IZ27:JB27"/>
    <mergeCell ref="JU27:JW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1"/>
  <sheetViews>
    <sheetView zoomScaleNormal="100" workbookViewId="0">
      <pane xSplit="1" topLeftCell="V1" activePane="topRight" state="frozen"/>
      <selection activeCell="A12" sqref="A12"/>
      <selection pane="topRight" activeCell="LS44" sqref="LS44"/>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HH2" s="7"/>
    </row>
    <row r="3" spans="1:216" customFormat="1" x14ac:dyDescent="0.25">
      <c r="A3" s="38" t="s">
        <v>110</v>
      </c>
      <c r="B3" s="7">
        <v>23.516871588431801</v>
      </c>
      <c r="C3" s="7">
        <v>12.446073101958399</v>
      </c>
      <c r="D3" s="7">
        <v>19.042029010603901</v>
      </c>
      <c r="E3" s="7">
        <v>13.4674935467045</v>
      </c>
      <c r="F3" s="7">
        <v>15.1259202258335</v>
      </c>
      <c r="G3" s="7">
        <v>16.142134612501</v>
      </c>
      <c r="H3" s="7">
        <v>23.8558576265605</v>
      </c>
      <c r="I3" s="7">
        <v>-3.3460019608390401</v>
      </c>
      <c r="J3" s="7">
        <v>-7.6622957383156498</v>
      </c>
      <c r="K3" s="7">
        <v>-5.2759310074050401</v>
      </c>
      <c r="L3" s="7">
        <v>-0.18138348494682</v>
      </c>
      <c r="M3" s="7">
        <v>-3.6835949285224001</v>
      </c>
      <c r="N3" s="7">
        <v>-1.85295033852877</v>
      </c>
      <c r="O3" s="7">
        <v>8.2239380838976093</v>
      </c>
      <c r="P3" s="7">
        <v>1.4553692948595001</v>
      </c>
      <c r="Q3" s="7">
        <v>4.2784894245012</v>
      </c>
      <c r="R3" s="7">
        <v>3.0924227799094499</v>
      </c>
      <c r="S3" s="7">
        <v>-6.9038199140754202</v>
      </c>
      <c r="T3" s="7">
        <v>-1.98548880022768</v>
      </c>
      <c r="U3" s="7">
        <v>-1.82516522072331</v>
      </c>
      <c r="V3" s="7">
        <v>7.8219870379617298</v>
      </c>
      <c r="W3" s="7">
        <v>-4.7207528238348004</v>
      </c>
      <c r="X3" s="7">
        <v>-4.5285113443331504</v>
      </c>
      <c r="Y3" s="7">
        <v>7.3396254877230394E-2</v>
      </c>
      <c r="Z3" s="7">
        <v>-1.45849150876046</v>
      </c>
      <c r="AA3" s="7">
        <v>-2.1231701276602601</v>
      </c>
      <c r="AB3" s="7">
        <v>1.69500316766098</v>
      </c>
      <c r="AC3" s="7">
        <v>2.3907733011831498</v>
      </c>
      <c r="AD3" s="7">
        <v>2.6506467676528001</v>
      </c>
      <c r="AE3" s="7">
        <v>6.5829740415323696</v>
      </c>
      <c r="AF3" s="7">
        <v>6.7261822486555003</v>
      </c>
      <c r="AG3" s="7">
        <v>4.50647700593791</v>
      </c>
      <c r="AH3" s="7">
        <v>10.5707418600227</v>
      </c>
      <c r="AI3" s="7">
        <v>14.534484007345201</v>
      </c>
      <c r="AJ3" s="7">
        <v>12.779737963777301</v>
      </c>
      <c r="AK3" s="7">
        <v>11.9466291221171</v>
      </c>
      <c r="AL3" s="7">
        <v>10.7838740561214</v>
      </c>
      <c r="AM3" s="7">
        <v>18.6120787795649</v>
      </c>
      <c r="AN3" s="7">
        <v>14.063307319351701</v>
      </c>
      <c r="AO3" s="7">
        <v>20.920204507925401</v>
      </c>
      <c r="AP3" s="7">
        <v>18.4247297824922</v>
      </c>
      <c r="AQ3" s="7">
        <v>27.036040311880399</v>
      </c>
      <c r="AR3" s="7">
        <v>13.749128705149401</v>
      </c>
      <c r="AS3" s="7">
        <v>11.765616943665201</v>
      </c>
      <c r="AT3" s="7">
        <v>9.6229131599747202</v>
      </c>
      <c r="AU3" s="7">
        <v>15.0030902648889</v>
      </c>
      <c r="AV3" s="7">
        <v>12.397915065655001</v>
      </c>
      <c r="AW3" s="7">
        <v>13.7642002737353</v>
      </c>
      <c r="AX3" s="7">
        <v>11.9417409427412</v>
      </c>
      <c r="AY3" s="7">
        <v>10.491071130008599</v>
      </c>
      <c r="AZ3" s="7">
        <v>11.8510663368025</v>
      </c>
      <c r="BA3" s="7">
        <v>12.9173386332291</v>
      </c>
      <c r="BB3" s="7">
        <v>11.840903964945801</v>
      </c>
      <c r="BC3" s="7">
        <v>18.1864196362854</v>
      </c>
      <c r="BD3" s="7">
        <v>13.2113309699103</v>
      </c>
      <c r="BE3" s="7">
        <v>14.534442780296899</v>
      </c>
      <c r="BF3" s="7">
        <v>10.7975288242699</v>
      </c>
      <c r="BG3" s="7">
        <v>9.8264278821296998</v>
      </c>
      <c r="BH3" s="7">
        <v>14.3600374664646</v>
      </c>
      <c r="BI3" s="7">
        <v>8.2253173121931997</v>
      </c>
      <c r="BJ3" s="7">
        <v>10.0102563749761</v>
      </c>
      <c r="BK3" s="7">
        <v>5.3232027170398499</v>
      </c>
      <c r="BL3" s="7">
        <v>15.620833727702101</v>
      </c>
      <c r="BM3" s="7">
        <v>15.374414706484</v>
      </c>
      <c r="BN3" s="7">
        <v>24.358138411130199</v>
      </c>
      <c r="BO3" s="7">
        <v>16.231663322302101</v>
      </c>
      <c r="BP3" s="7">
        <v>21.013464886839799</v>
      </c>
      <c r="BQ3" s="7">
        <v>19.6993377720305</v>
      </c>
      <c r="BR3" s="7">
        <v>45.860313574729098</v>
      </c>
      <c r="BS3" s="7">
        <v>47.375257603930699</v>
      </c>
      <c r="BT3" s="7">
        <v>62.957008721709599</v>
      </c>
      <c r="BU3" s="7">
        <v>37.520061777550502</v>
      </c>
      <c r="BV3" s="7">
        <v>24.539170992986101</v>
      </c>
      <c r="BW3" s="7">
        <v>31.569424008495499</v>
      </c>
      <c r="BX3" s="7">
        <v>25.0544053820608</v>
      </c>
      <c r="BY3" s="7">
        <v>24.078427456212701</v>
      </c>
      <c r="BZ3" s="7">
        <v>40.9782452384678</v>
      </c>
      <c r="CA3" s="7">
        <v>17.257781878859198</v>
      </c>
      <c r="CB3" s="7">
        <v>13.871086580375399</v>
      </c>
      <c r="CC3" s="7">
        <v>22.372090638430699</v>
      </c>
      <c r="CD3" s="7">
        <v>18.444126055231902</v>
      </c>
      <c r="CE3" s="7">
        <v>26.587503651051499</v>
      </c>
      <c r="CF3" s="7">
        <v>23.7625622787887</v>
      </c>
      <c r="CG3" s="7">
        <v>25.593619107855901</v>
      </c>
      <c r="CH3" s="7">
        <v>28.9617108065469</v>
      </c>
      <c r="CI3" s="7">
        <v>33.249255378430398</v>
      </c>
      <c r="CJ3" s="7">
        <v>28.224008824619201</v>
      </c>
      <c r="CK3" s="7">
        <v>26.476054376969</v>
      </c>
      <c r="CL3" s="7">
        <v>22.3323419172931</v>
      </c>
      <c r="CM3" s="7">
        <v>23.5549128041472</v>
      </c>
      <c r="CN3" s="7">
        <v>29.410855467558399</v>
      </c>
      <c r="CO3" s="7">
        <v>19.452642005255399</v>
      </c>
      <c r="CP3" s="7">
        <v>21.209350401077501</v>
      </c>
      <c r="CQ3" s="7">
        <v>19.578674466826701</v>
      </c>
      <c r="CR3" s="7">
        <v>19.831459363728499</v>
      </c>
      <c r="CS3" s="7">
        <v>17.779720046689299</v>
      </c>
      <c r="CT3" s="7">
        <v>21.171159468896398</v>
      </c>
      <c r="CU3" s="7">
        <v>13.2121887403798</v>
      </c>
      <c r="CV3" s="7">
        <v>14.2721974275299</v>
      </c>
      <c r="CW3" s="7">
        <v>12.963832006275799</v>
      </c>
      <c r="CX3" s="7">
        <v>15.5122844048011</v>
      </c>
      <c r="CY3" s="7">
        <v>18.752863486344499</v>
      </c>
      <c r="CZ3" s="7">
        <v>19.2146166798709</v>
      </c>
      <c r="DA3" s="7">
        <v>29.1846911113164</v>
      </c>
      <c r="DB3" s="7">
        <v>31.106240342566799</v>
      </c>
      <c r="DC3" s="7">
        <v>18.561882800831899</v>
      </c>
      <c r="DD3" s="7">
        <v>22.093620997988602</v>
      </c>
      <c r="DE3" s="7">
        <v>24.7630156524692</v>
      </c>
      <c r="DF3" s="7">
        <v>26.2554666942655</v>
      </c>
      <c r="DG3" s="7">
        <v>23.593752412127099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31"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31"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31" x14ac:dyDescent="0.25">
      <c r="HH19" s="7"/>
    </row>
    <row r="20" spans="1:331" x14ac:dyDescent="0.25">
      <c r="HH20" s="7"/>
    </row>
    <row r="21" spans="1:331" x14ac:dyDescent="0.25">
      <c r="HH21" s="7"/>
    </row>
    <row r="22" spans="1:331" x14ac:dyDescent="0.25">
      <c r="HH22" s="7"/>
    </row>
    <row r="23" spans="1:331" x14ac:dyDescent="0.25">
      <c r="HH23" s="7"/>
    </row>
    <row r="24" spans="1:331" x14ac:dyDescent="0.25">
      <c r="HH24" s="7"/>
    </row>
    <row r="25" spans="1:331"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5">
        <v>40210</v>
      </c>
      <c r="BN25" s="185"/>
      <c r="BO25" s="185"/>
      <c r="BP25" s="185">
        <v>40238</v>
      </c>
      <c r="BQ25" s="185"/>
      <c r="BR25" s="185"/>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row>
    <row r="26" spans="1:33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row>
    <row r="27" spans="1:331"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row>
    <row r="28" spans="1:331"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row>
    <row r="29" spans="1:331"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row>
    <row r="30" spans="1:331"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row>
    <row r="31" spans="1:331"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row>
    <row r="32" spans="1:331"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row>
    <row r="33" spans="1:331"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row>
    <row r="34" spans="1:331"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row>
    <row r="35" spans="1:331"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row>
    <row r="36" spans="1:33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row>
    <row r="37" spans="1:3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row>
    <row r="38" spans="1:3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row>
    <row r="39" spans="1:331" x14ac:dyDescent="0.25">
      <c r="HH39" s="7"/>
    </row>
    <row r="40" spans="1:331" x14ac:dyDescent="0.25">
      <c r="HH40" s="7"/>
    </row>
    <row r="41" spans="1:331" x14ac:dyDescent="0.25">
      <c r="HH41" s="7"/>
    </row>
    <row r="42" spans="1:331" x14ac:dyDescent="0.25">
      <c r="HH42" s="7"/>
    </row>
    <row r="43" spans="1:331" x14ac:dyDescent="0.25">
      <c r="HH43" s="7"/>
    </row>
    <row r="44" spans="1:331" x14ac:dyDescent="0.25">
      <c r="HH44" s="7"/>
    </row>
    <row r="45" spans="1:331" x14ac:dyDescent="0.25">
      <c r="HH45" s="7"/>
    </row>
    <row r="46" spans="1:331" x14ac:dyDescent="0.25">
      <c r="HH46" s="7"/>
    </row>
    <row r="47" spans="1:331" x14ac:dyDescent="0.25">
      <c r="HH47" s="7"/>
    </row>
    <row r="48" spans="1:33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0">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T25:IV25"/>
    <mergeCell ref="KJ25:KL25"/>
    <mergeCell ref="KG25:KI25"/>
    <mergeCell ref="KD25:KF25"/>
    <mergeCell ref="KS25:KU25"/>
    <mergeCell ref="KP25:KR25"/>
    <mergeCell ref="IN25:IP25"/>
    <mergeCell ref="IK25:IM25"/>
    <mergeCell ref="IH25:IJ25"/>
    <mergeCell ref="IQ25:IS25"/>
    <mergeCell ref="JX25:JZ25"/>
    <mergeCell ref="JU25:JW25"/>
    <mergeCell ref="JR25:JT25"/>
    <mergeCell ref="JL25:JN25"/>
    <mergeCell ref="JI25:JK25"/>
    <mergeCell ref="JF25:JH25"/>
    <mergeCell ref="JC25:JE25"/>
    <mergeCell ref="IZ25:JB25"/>
    <mergeCell ref="LQ25:LS25"/>
    <mergeCell ref="LH25:LJ25"/>
    <mergeCell ref="LE25:LG25"/>
    <mergeCell ref="LB25:LD25"/>
    <mergeCell ref="KV25:KX25"/>
    <mergeCell ref="KM25:KO25"/>
    <mergeCell ref="KA25:KC25"/>
    <mergeCell ref="JO25:JQ25"/>
    <mergeCell ref="IW25:IY25"/>
    <mergeCell ref="KY25:LA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1"/>
  <sheetViews>
    <sheetView tabSelected="1" zoomScaleNormal="100" workbookViewId="0">
      <pane xSplit="1" topLeftCell="B1" activePane="topRight" state="frozen"/>
      <selection activeCell="A20" sqref="A20"/>
      <selection pane="topRight" activeCell="LR46" sqref="LR46"/>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31" x14ac:dyDescent="0.25">
      <c r="HI17" s="7"/>
    </row>
    <row r="18" spans="1:331" x14ac:dyDescent="0.25">
      <c r="HI18" s="7"/>
    </row>
    <row r="19" spans="1:331" x14ac:dyDescent="0.25">
      <c r="HI19" s="7"/>
    </row>
    <row r="20" spans="1:331" x14ac:dyDescent="0.25">
      <c r="HI20" s="7"/>
    </row>
    <row r="21" spans="1:331" x14ac:dyDescent="0.25">
      <c r="HI21" s="7"/>
    </row>
    <row r="22" spans="1:331" x14ac:dyDescent="0.25">
      <c r="HI22" s="14"/>
    </row>
    <row r="23" spans="1:331" x14ac:dyDescent="0.25">
      <c r="HI23" s="14"/>
    </row>
    <row r="24" spans="1:331" x14ac:dyDescent="0.25">
      <c r="HI24" s="14"/>
    </row>
    <row r="25" spans="1:331"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row>
    <row r="26" spans="1:33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row>
    <row r="27" spans="1:331"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row>
    <row r="28" spans="1:331"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row>
    <row r="29" spans="1:331"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row>
    <row r="30" spans="1:331"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row>
    <row r="31" spans="1:331"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row>
    <row r="32" spans="1:331"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row>
    <row r="33" spans="1:331"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row>
    <row r="34" spans="1:331"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row>
    <row r="35" spans="1:331"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row>
    <row r="36" spans="1:331"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row>
    <row r="37" spans="1:3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row>
    <row r="38" spans="1:3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row>
    <row r="39" spans="1:331" x14ac:dyDescent="0.25">
      <c r="HI39" s="7"/>
    </row>
    <row r="40" spans="1:331" x14ac:dyDescent="0.25">
      <c r="HI40" s="7"/>
    </row>
    <row r="41" spans="1:331" x14ac:dyDescent="0.25">
      <c r="HI41" s="7"/>
    </row>
    <row r="42" spans="1:331" x14ac:dyDescent="0.25">
      <c r="HI42" s="7"/>
    </row>
    <row r="43" spans="1:331" x14ac:dyDescent="0.25">
      <c r="HI43" s="7"/>
    </row>
    <row r="44" spans="1:331" x14ac:dyDescent="0.25">
      <c r="HI44" s="7"/>
    </row>
    <row r="45" spans="1:331" x14ac:dyDescent="0.25">
      <c r="HI45" s="7"/>
    </row>
    <row r="46" spans="1:331" x14ac:dyDescent="0.25">
      <c r="HI46" s="7"/>
    </row>
    <row r="47" spans="1:331" x14ac:dyDescent="0.25">
      <c r="HI47" s="7"/>
    </row>
    <row r="48" spans="1:331"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0">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GC25:GE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GO25:GQ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S71"/>
  <sheetViews>
    <sheetView zoomScaleNormal="100" workbookViewId="0">
      <pane xSplit="1" topLeftCell="B1" activePane="topRight" state="frozen"/>
      <selection pane="topRight" activeCell="EV47" sqref="EV4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31" x14ac:dyDescent="0.25">
      <c r="HH17" s="7"/>
    </row>
    <row r="18" spans="1:331" x14ac:dyDescent="0.25">
      <c r="HH18" s="7"/>
    </row>
    <row r="19" spans="1:331" x14ac:dyDescent="0.25">
      <c r="HH19" s="7"/>
    </row>
    <row r="20" spans="1:331" x14ac:dyDescent="0.25">
      <c r="HH20" s="7"/>
    </row>
    <row r="21" spans="1:331" x14ac:dyDescent="0.25">
      <c r="HH21" s="7"/>
    </row>
    <row r="22" spans="1:331" x14ac:dyDescent="0.25">
      <c r="HH22" s="7"/>
    </row>
    <row r="23" spans="1:331" x14ac:dyDescent="0.25">
      <c r="HH23" s="7"/>
    </row>
    <row r="24" spans="1:331" x14ac:dyDescent="0.25">
      <c r="HH24" s="7"/>
    </row>
    <row r="25" spans="1:331"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row>
    <row r="26" spans="1:331"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row>
    <row r="27" spans="1:331"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row>
    <row r="28" spans="1:331"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row>
    <row r="29" spans="1:331"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row>
    <row r="30" spans="1:331"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row>
    <row r="31" spans="1:331"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row>
    <row r="32" spans="1:331"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row>
    <row r="33" spans="1:331"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row>
    <row r="34" spans="1:331"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row>
    <row r="35" spans="1:331"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row>
    <row r="36" spans="1:33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row>
    <row r="37" spans="1:33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row>
    <row r="38" spans="1:33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row>
    <row r="39" spans="1:331" x14ac:dyDescent="0.25">
      <c r="HH39" s="7"/>
    </row>
    <row r="40" spans="1:331" x14ac:dyDescent="0.25">
      <c r="HH40" s="7"/>
    </row>
    <row r="41" spans="1:331" x14ac:dyDescent="0.25">
      <c r="HH41" s="7"/>
    </row>
    <row r="42" spans="1:331" x14ac:dyDescent="0.25">
      <c r="HH42" s="7"/>
    </row>
    <row r="43" spans="1:331" x14ac:dyDescent="0.25">
      <c r="HH43" s="7"/>
    </row>
    <row r="44" spans="1:331" x14ac:dyDescent="0.25">
      <c r="HH44" s="7"/>
    </row>
    <row r="45" spans="1:331" x14ac:dyDescent="0.25">
      <c r="HH45" s="7"/>
    </row>
    <row r="46" spans="1:331" x14ac:dyDescent="0.25">
      <c r="HH46" s="7"/>
    </row>
    <row r="47" spans="1:331" x14ac:dyDescent="0.25">
      <c r="HH47" s="7"/>
    </row>
    <row r="48" spans="1:33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0">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K76"/>
  <sheetViews>
    <sheetView zoomScaleNormal="100" workbookViewId="0">
      <pane xSplit="1" ySplit="2" topLeftCell="CV3" activePane="bottomRight" state="frozen"/>
      <selection pane="topRight" activeCell="B1" sqref="B1"/>
      <selection pane="bottomLeft" activeCell="A3" sqref="A3"/>
      <selection pane="bottomRight" activeCell="CY76" sqref="CY76"/>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15" x14ac:dyDescent="0.25">
      <c r="A1" s="43" t="s">
        <v>108</v>
      </c>
    </row>
    <row r="2" spans="1:115"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row>
    <row r="3" spans="1:115"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6.9</v>
      </c>
      <c r="DJ3" s="140">
        <v>5</v>
      </c>
      <c r="DK3" s="140">
        <v>4.3</v>
      </c>
    </row>
    <row r="4" spans="1:115"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3.9</v>
      </c>
      <c r="DK4" s="140">
        <v>5.6</v>
      </c>
    </row>
    <row r="5" spans="1:115"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row>
    <row r="6" spans="1:115"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row>
    <row r="7" spans="1:115"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row>
    <row r="8" spans="1:115"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row>
    <row r="9" spans="1:115"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row>
    <row r="10" spans="1:115"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row>
    <row r="11" spans="1:115"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row>
    <row r="12" spans="1:115"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row>
    <row r="13" spans="1:115"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row>
    <row r="14" spans="1:115"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row>
    <row r="15" spans="1:115"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row>
    <row r="16" spans="1:115"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row>
    <row r="17" spans="1:115"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row>
    <row r="18" spans="1:115"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row>
    <row r="19" spans="1:115"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row>
    <row r="20" spans="1:115"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row>
    <row r="21" spans="1:115"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row>
    <row r="22" spans="1:115"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row>
    <row r="23" spans="1:115"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row>
    <row r="24" spans="1:115"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row>
    <row r="25" spans="1:115"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row>
    <row r="26" spans="1:115"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row>
    <row r="27" spans="1:115"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row>
    <row r="28" spans="1:115"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row>
    <row r="29" spans="1:115"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row>
    <row r="30" spans="1:115"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row>
    <row r="31" spans="1:115"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row>
    <row r="32" spans="1:115"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c r="DJ32" s="142">
        <v>5.7</v>
      </c>
      <c r="DK32" s="142">
        <v>-6.1</v>
      </c>
    </row>
    <row r="33" spans="1:115" x14ac:dyDescent="0.25">
      <c r="A33" s="41" t="s">
        <v>76</v>
      </c>
      <c r="B33" s="107" t="s">
        <v>107</v>
      </c>
      <c r="C33" s="107" t="s">
        <v>107</v>
      </c>
      <c r="D33" s="107" t="s">
        <v>107</v>
      </c>
      <c r="E33" s="107"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40">
        <v>-6.4838933333333379</v>
      </c>
      <c r="CY33" s="60">
        <v>-11.338103333333335</v>
      </c>
      <c r="CZ33" s="60">
        <v>-9.7995133333333353</v>
      </c>
      <c r="DA33" s="140">
        <v>-1.8119033333333323</v>
      </c>
      <c r="DB33" s="140">
        <v>-12.432656666666668</v>
      </c>
      <c r="DC33" s="140">
        <v>-21.698003333333332</v>
      </c>
      <c r="DD33" s="140">
        <v>-23.566496666666666</v>
      </c>
      <c r="DE33" s="140">
        <v>-24.522626666666667</v>
      </c>
      <c r="DF33" s="140">
        <v>-19.810236666666665</v>
      </c>
      <c r="DG33" s="140">
        <v>-20.822536666666668</v>
      </c>
      <c r="DH33" s="140">
        <v>-13.702196666666664</v>
      </c>
      <c r="DI33" s="140">
        <v>-11.829366666666663</v>
      </c>
      <c r="DJ33" s="140">
        <v>-11.684543333333332</v>
      </c>
      <c r="DK33" s="138">
        <v>-13.738273333333334</v>
      </c>
    </row>
    <row r="34" spans="1:115" s="137" customFormat="1" x14ac:dyDescent="0.25">
      <c r="A34" s="41"/>
      <c r="B34" s="135"/>
      <c r="C34" s="136"/>
      <c r="D34" s="136"/>
      <c r="E34" s="136"/>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row>
    <row r="35" spans="1:115" s="137" customFormat="1" x14ac:dyDescent="0.25">
      <c r="A35" s="38" t="s">
        <v>109</v>
      </c>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BO35" s="36"/>
    </row>
    <row r="36" spans="1:115" x14ac:dyDescent="0.25">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c r="DG36" s="6">
        <v>42769</v>
      </c>
      <c r="DH36" s="6">
        <v>42797</v>
      </c>
      <c r="DI36" s="6">
        <v>42828</v>
      </c>
      <c r="DJ36" s="6">
        <v>42858</v>
      </c>
      <c r="DK36" s="6">
        <v>42889</v>
      </c>
    </row>
    <row r="37" spans="1:115" x14ac:dyDescent="0.25">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40">
        <v>-0.3</v>
      </c>
      <c r="DB37" s="140">
        <v>1.2</v>
      </c>
      <c r="DC37" s="140">
        <v>1.5</v>
      </c>
      <c r="DD37" s="140">
        <v>4.8</v>
      </c>
      <c r="DE37" s="140">
        <v>4.7</v>
      </c>
      <c r="DF37" s="140">
        <v>2.8</v>
      </c>
      <c r="DG37" s="140">
        <v>3.3</v>
      </c>
      <c r="DH37" s="140">
        <v>4.0999999999999996</v>
      </c>
      <c r="DI37" s="140">
        <v>5</v>
      </c>
      <c r="DJ37" s="140">
        <v>3.1</v>
      </c>
      <c r="DK37" s="140">
        <v>3.7</v>
      </c>
    </row>
    <row r="38" spans="1:115" x14ac:dyDescent="0.25">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40">
        <v>-1.1000000000000001</v>
      </c>
      <c r="DB38" s="140">
        <v>0.5</v>
      </c>
      <c r="DC38" s="140">
        <v>0.4</v>
      </c>
      <c r="DD38" s="140">
        <v>1.5</v>
      </c>
      <c r="DE38" s="140">
        <v>3.5</v>
      </c>
      <c r="DF38" s="140">
        <v>2.2999999999999998</v>
      </c>
      <c r="DG38" s="140">
        <v>1.8</v>
      </c>
      <c r="DH38" s="140">
        <v>1.8</v>
      </c>
      <c r="DI38" s="140">
        <v>3.1</v>
      </c>
      <c r="DJ38" s="140">
        <v>2</v>
      </c>
      <c r="DK38" s="140">
        <v>4.4000000000000004</v>
      </c>
    </row>
    <row r="39" spans="1:115" x14ac:dyDescent="0.25">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40">
        <v>-17.100000000000001</v>
      </c>
      <c r="DB39" s="140">
        <v>-14.3</v>
      </c>
      <c r="DC39" s="140">
        <v>-5.9</v>
      </c>
      <c r="DD39" s="140">
        <v>-7.2</v>
      </c>
      <c r="DE39" s="140">
        <v>-5.3</v>
      </c>
      <c r="DF39" s="140">
        <v>-8.8000000000000007</v>
      </c>
      <c r="DG39" s="140">
        <v>-17.7</v>
      </c>
      <c r="DH39" s="140">
        <v>-16.5</v>
      </c>
      <c r="DI39" s="140">
        <v>-11.8</v>
      </c>
      <c r="DJ39" s="140">
        <v>-6.6</v>
      </c>
      <c r="DK39" s="140">
        <v>-0.8</v>
      </c>
    </row>
    <row r="40" spans="1:115" x14ac:dyDescent="0.25">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40">
        <v>17.8</v>
      </c>
      <c r="DB40" s="140">
        <v>18.600000000000001</v>
      </c>
      <c r="DC40" s="140">
        <v>19.3</v>
      </c>
      <c r="DD40" s="140">
        <v>17</v>
      </c>
      <c r="DE40" s="140">
        <v>15.8</v>
      </c>
      <c r="DF40" s="140">
        <v>16.8</v>
      </c>
      <c r="DG40" s="140">
        <v>15.2</v>
      </c>
      <c r="DH40" s="140">
        <v>13.9</v>
      </c>
      <c r="DI40" s="140">
        <v>15.2</v>
      </c>
      <c r="DJ40" s="140">
        <v>16.399999999999999</v>
      </c>
      <c r="DK40" s="140">
        <v>16.100000000000001</v>
      </c>
    </row>
    <row r="41" spans="1:115" x14ac:dyDescent="0.25">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40">
        <v>17.600000000000001</v>
      </c>
      <c r="DB41" s="140">
        <v>16.600000000000001</v>
      </c>
      <c r="DC41" s="140">
        <v>19</v>
      </c>
      <c r="DD41" s="140">
        <v>21.1</v>
      </c>
      <c r="DE41" s="140">
        <v>19.7</v>
      </c>
      <c r="DF41" s="140">
        <v>24.6</v>
      </c>
      <c r="DG41" s="140">
        <v>24.3</v>
      </c>
      <c r="DH41" s="140">
        <v>23.8</v>
      </c>
      <c r="DI41" s="140">
        <v>19.7</v>
      </c>
      <c r="DJ41" s="140">
        <v>17.5</v>
      </c>
      <c r="DK41" s="140">
        <v>19.5</v>
      </c>
    </row>
    <row r="42" spans="1:115" x14ac:dyDescent="0.25">
      <c r="A42" s="41" t="s">
        <v>57</v>
      </c>
      <c r="B42" s="69" t="s">
        <v>107</v>
      </c>
      <c r="C42" s="69" t="s">
        <v>107</v>
      </c>
      <c r="D42" s="69" t="s">
        <v>107</v>
      </c>
      <c r="E42" s="69" t="s">
        <v>107</v>
      </c>
      <c r="F42" s="69" t="s">
        <v>107</v>
      </c>
      <c r="G42" s="69" t="s">
        <v>107</v>
      </c>
      <c r="H42" s="69" t="s">
        <v>107</v>
      </c>
      <c r="I42" s="69" t="s">
        <v>107</v>
      </c>
      <c r="J42" s="69" t="s">
        <v>107</v>
      </c>
      <c r="K42" s="69" t="s">
        <v>107</v>
      </c>
      <c r="L42" s="69" t="s">
        <v>107</v>
      </c>
      <c r="M42" s="69" t="s">
        <v>107</v>
      </c>
      <c r="N42" s="69" t="s">
        <v>107</v>
      </c>
      <c r="O42" s="69" t="s">
        <v>107</v>
      </c>
      <c r="P42" s="69" t="s">
        <v>107</v>
      </c>
      <c r="Q42" s="69" t="s">
        <v>107</v>
      </c>
      <c r="R42" s="69" t="s">
        <v>107</v>
      </c>
      <c r="S42" s="69" t="s">
        <v>107</v>
      </c>
      <c r="T42" s="69" t="s">
        <v>107</v>
      </c>
      <c r="U42" s="69" t="s">
        <v>107</v>
      </c>
      <c r="V42" s="69" t="s">
        <v>107</v>
      </c>
      <c r="W42" s="69" t="s">
        <v>107</v>
      </c>
      <c r="X42" s="69" t="s">
        <v>107</v>
      </c>
      <c r="Y42" s="69" t="s">
        <v>107</v>
      </c>
      <c r="Z42" s="69" t="s">
        <v>107</v>
      </c>
      <c r="AA42" s="69" t="s">
        <v>107</v>
      </c>
      <c r="AB42" s="69" t="s">
        <v>107</v>
      </c>
      <c r="AC42" s="69"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40">
        <v>6.5</v>
      </c>
      <c r="DB42" s="140">
        <v>3.7</v>
      </c>
      <c r="DC42" s="140">
        <v>1</v>
      </c>
      <c r="DD42" s="140">
        <v>5.7</v>
      </c>
      <c r="DE42" s="140">
        <v>9</v>
      </c>
      <c r="DF42" s="140">
        <v>7.1</v>
      </c>
      <c r="DG42" s="140">
        <v>0.6</v>
      </c>
      <c r="DH42" s="140">
        <v>1.9</v>
      </c>
      <c r="DI42" s="140">
        <v>8.1999999999999993</v>
      </c>
      <c r="DJ42" s="140">
        <v>2.9</v>
      </c>
      <c r="DK42" s="140">
        <v>1.8</v>
      </c>
    </row>
    <row r="43" spans="1:115" x14ac:dyDescent="0.25">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40">
        <v>-3.3</v>
      </c>
      <c r="DB43" s="140">
        <v>0</v>
      </c>
      <c r="DC43" s="140">
        <v>1</v>
      </c>
      <c r="DD43" s="140">
        <v>1.4</v>
      </c>
      <c r="DE43" s="140">
        <v>1.3</v>
      </c>
      <c r="DF43" s="140">
        <v>-1</v>
      </c>
      <c r="DG43" s="140">
        <v>-2.1</v>
      </c>
      <c r="DH43" s="140">
        <v>-2.5</v>
      </c>
      <c r="DI43" s="140">
        <v>2.6</v>
      </c>
      <c r="DJ43" s="140">
        <v>-1.7</v>
      </c>
      <c r="DK43" s="140">
        <v>3.8</v>
      </c>
    </row>
    <row r="44" spans="1:115" s="139" customFormat="1" x14ac:dyDescent="0.25">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43">
        <v>11.4</v>
      </c>
      <c r="DB44" s="143">
        <v>9.3000000000000007</v>
      </c>
      <c r="DC44" s="143">
        <v>15.3</v>
      </c>
      <c r="DD44" s="143">
        <v>12.9</v>
      </c>
      <c r="DE44" s="143">
        <v>13.8</v>
      </c>
      <c r="DF44" s="143">
        <v>12</v>
      </c>
      <c r="DG44" s="143">
        <v>8</v>
      </c>
      <c r="DH44" s="143">
        <v>10.7</v>
      </c>
      <c r="DI44" s="143">
        <v>11.8</v>
      </c>
      <c r="DJ44" s="143">
        <v>14.1</v>
      </c>
      <c r="DK44" s="143">
        <v>11.3</v>
      </c>
    </row>
    <row r="45" spans="1:115" x14ac:dyDescent="0.25">
      <c r="A45" s="41" t="s">
        <v>111</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t="s">
        <v>107</v>
      </c>
      <c r="AE45" s="69" t="s">
        <v>107</v>
      </c>
      <c r="AF45" s="69" t="s">
        <v>107</v>
      </c>
      <c r="AG45" s="69" t="s">
        <v>107</v>
      </c>
      <c r="AH45" s="69" t="s">
        <v>107</v>
      </c>
      <c r="AI45" s="69" t="s">
        <v>107</v>
      </c>
      <c r="AJ45" s="69" t="s">
        <v>107</v>
      </c>
      <c r="AK45" s="69" t="s">
        <v>107</v>
      </c>
      <c r="AL45" s="69" t="s">
        <v>107</v>
      </c>
      <c r="AM45" s="69" t="s">
        <v>107</v>
      </c>
      <c r="AN45" s="69" t="s">
        <v>107</v>
      </c>
      <c r="AO45" s="69" t="s">
        <v>107</v>
      </c>
      <c r="AP45" s="69" t="s">
        <v>107</v>
      </c>
      <c r="AQ45" s="69" t="s">
        <v>107</v>
      </c>
      <c r="AR45" s="69" t="s">
        <v>107</v>
      </c>
      <c r="AS45" s="69" t="s">
        <v>107</v>
      </c>
      <c r="AT45" s="69" t="s">
        <v>107</v>
      </c>
      <c r="AU45" s="69" t="s">
        <v>107</v>
      </c>
      <c r="AV45" s="69" t="s">
        <v>107</v>
      </c>
      <c r="AW45" s="69" t="s">
        <v>107</v>
      </c>
      <c r="AX45" s="69" t="s">
        <v>107</v>
      </c>
      <c r="AY45" s="69" t="s">
        <v>107</v>
      </c>
      <c r="AZ45" s="69" t="s">
        <v>107</v>
      </c>
      <c r="BA45" s="69" t="s">
        <v>107</v>
      </c>
      <c r="BB45" s="69" t="s">
        <v>107</v>
      </c>
      <c r="BC45" s="69" t="s">
        <v>107</v>
      </c>
      <c r="BD45" s="69" t="s">
        <v>107</v>
      </c>
      <c r="BE45" s="69" t="s">
        <v>107</v>
      </c>
      <c r="BF45" s="69" t="s">
        <v>107</v>
      </c>
      <c r="BG45" s="69" t="s">
        <v>107</v>
      </c>
      <c r="BH45" s="69" t="s">
        <v>107</v>
      </c>
      <c r="BI45" s="69" t="s">
        <v>107</v>
      </c>
      <c r="BJ45" s="69" t="s">
        <v>107</v>
      </c>
      <c r="BK45" s="69" t="s">
        <v>107</v>
      </c>
      <c r="BL45" s="69" t="s">
        <v>107</v>
      </c>
      <c r="BM45" s="69" t="s">
        <v>107</v>
      </c>
      <c r="BN45" s="69" t="s">
        <v>107</v>
      </c>
      <c r="BO45" s="69" t="s">
        <v>107</v>
      </c>
      <c r="BP45" s="69" t="s">
        <v>107</v>
      </c>
      <c r="BQ45" s="69" t="s">
        <v>107</v>
      </c>
      <c r="BR45" s="69" t="s">
        <v>107</v>
      </c>
      <c r="BS45" s="69" t="s">
        <v>107</v>
      </c>
      <c r="BT45" s="69" t="s">
        <v>107</v>
      </c>
      <c r="BU45" s="69" t="s">
        <v>107</v>
      </c>
      <c r="BV45" s="69" t="s">
        <v>107</v>
      </c>
      <c r="BW45" s="69" t="s">
        <v>107</v>
      </c>
      <c r="BX45" s="69" t="s">
        <v>107</v>
      </c>
      <c r="BY45" s="69" t="s">
        <v>107</v>
      </c>
      <c r="BZ45" s="69" t="s">
        <v>107</v>
      </c>
      <c r="CA45" s="69" t="s">
        <v>107</v>
      </c>
      <c r="CB45" s="69" t="s">
        <v>107</v>
      </c>
      <c r="CC45" s="69" t="s">
        <v>107</v>
      </c>
      <c r="CD45" s="69" t="s">
        <v>107</v>
      </c>
      <c r="CE45" s="69" t="s">
        <v>107</v>
      </c>
      <c r="CF45" s="69" t="s">
        <v>107</v>
      </c>
      <c r="CG45" s="69" t="s">
        <v>107</v>
      </c>
      <c r="CH45" s="69" t="s">
        <v>107</v>
      </c>
      <c r="CI45" s="69" t="s">
        <v>107</v>
      </c>
      <c r="CJ45" s="69" t="s">
        <v>107</v>
      </c>
      <c r="CK45" s="69" t="s">
        <v>107</v>
      </c>
      <c r="CL45" s="69" t="s">
        <v>107</v>
      </c>
      <c r="CM45" s="69" t="s">
        <v>107</v>
      </c>
      <c r="CN45" s="69" t="s">
        <v>107</v>
      </c>
      <c r="CO45" s="69" t="s">
        <v>107</v>
      </c>
      <c r="CP45" s="69" t="s">
        <v>107</v>
      </c>
      <c r="CQ45" s="69" t="s">
        <v>107</v>
      </c>
      <c r="CR45" s="69" t="s">
        <v>107</v>
      </c>
      <c r="CS45" s="69" t="s">
        <v>107</v>
      </c>
      <c r="CT45" s="69" t="s">
        <v>107</v>
      </c>
      <c r="CU45" s="69" t="s">
        <v>107</v>
      </c>
      <c r="CV45" s="69" t="s">
        <v>107</v>
      </c>
      <c r="CW45" s="69" t="s">
        <v>107</v>
      </c>
      <c r="CX45" s="69" t="s">
        <v>107</v>
      </c>
      <c r="CY45" s="69" t="s">
        <v>107</v>
      </c>
      <c r="CZ45" s="69" t="s">
        <v>107</v>
      </c>
      <c r="DA45" s="140" t="s">
        <v>107</v>
      </c>
      <c r="DB45" s="140" t="s">
        <v>107</v>
      </c>
      <c r="DC45" s="140" t="s">
        <v>107</v>
      </c>
      <c r="DD45" s="140" t="s">
        <v>107</v>
      </c>
      <c r="DE45" s="140" t="s">
        <v>107</v>
      </c>
      <c r="DF45" s="140" t="s">
        <v>107</v>
      </c>
      <c r="DG45" s="140" t="s">
        <v>107</v>
      </c>
      <c r="DH45" s="140" t="s">
        <v>107</v>
      </c>
      <c r="DI45" s="140" t="s">
        <v>107</v>
      </c>
      <c r="DJ45" s="140" t="s">
        <v>107</v>
      </c>
      <c r="DK45" s="140" t="s">
        <v>107</v>
      </c>
    </row>
    <row r="46" spans="1:115" x14ac:dyDescent="0.25">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40">
        <v>9.3000000000000007</v>
      </c>
      <c r="DB46" s="140">
        <v>15</v>
      </c>
      <c r="DC46" s="140">
        <v>10.7</v>
      </c>
      <c r="DD46" s="140">
        <v>10.9</v>
      </c>
      <c r="DE46" s="140">
        <v>9.8000000000000007</v>
      </c>
      <c r="DF46" s="140">
        <v>12.9</v>
      </c>
      <c r="DG46" s="140">
        <v>1.9</v>
      </c>
      <c r="DH46" s="140">
        <v>2.7</v>
      </c>
      <c r="DI46" s="140">
        <v>3</v>
      </c>
      <c r="DJ46" s="140">
        <v>1.5</v>
      </c>
      <c r="DK46" s="140">
        <v>-3.4</v>
      </c>
    </row>
    <row r="47" spans="1:115" ht="16.5" customHeight="1" x14ac:dyDescent="0.25">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40">
        <v>11.1</v>
      </c>
      <c r="DB47" s="140">
        <v>11</v>
      </c>
      <c r="DC47" s="140">
        <v>11.7</v>
      </c>
      <c r="DD47" s="140">
        <v>11.3</v>
      </c>
      <c r="DE47" s="140">
        <v>12.7</v>
      </c>
      <c r="DF47" s="140">
        <v>12.6</v>
      </c>
      <c r="DG47" s="140">
        <v>10.5</v>
      </c>
      <c r="DH47" s="140">
        <v>10.7</v>
      </c>
      <c r="DI47" s="140">
        <v>10.6</v>
      </c>
      <c r="DJ47" s="140">
        <v>10.1</v>
      </c>
      <c r="DK47" s="140">
        <v>13.8</v>
      </c>
    </row>
    <row r="48" spans="1:115" s="29" customFormat="1" x14ac:dyDescent="0.25">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142">
        <v>-6.6</v>
      </c>
      <c r="DB48" s="142">
        <v>-7.8</v>
      </c>
      <c r="DC48" s="142">
        <v>-9.5</v>
      </c>
      <c r="DD48" s="142">
        <v>-8.1</v>
      </c>
      <c r="DE48" s="142">
        <v>-2.1</v>
      </c>
      <c r="DF48" s="142">
        <v>-2</v>
      </c>
      <c r="DG48" s="142">
        <v>-2.2000000000000002</v>
      </c>
      <c r="DH48" s="142">
        <v>-3.2</v>
      </c>
      <c r="DI48" s="142">
        <v>-6.9</v>
      </c>
      <c r="DJ48" s="142">
        <v>-5.4</v>
      </c>
      <c r="DK48" s="142">
        <v>-3.4</v>
      </c>
    </row>
    <row r="49" spans="1:115" x14ac:dyDescent="0.25">
      <c r="A49" s="41" t="s">
        <v>140</v>
      </c>
      <c r="B49" s="69" t="s">
        <v>107</v>
      </c>
      <c r="C49" s="69" t="s">
        <v>107</v>
      </c>
      <c r="D49" s="69" t="s">
        <v>107</v>
      </c>
      <c r="E49" s="69"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40">
        <v>9.6999999999999993</v>
      </c>
      <c r="DB49" s="140">
        <v>10.6</v>
      </c>
      <c r="DC49" s="140">
        <v>7</v>
      </c>
      <c r="DD49" s="140">
        <v>12.5</v>
      </c>
      <c r="DE49" s="140">
        <v>10.7</v>
      </c>
      <c r="DF49" s="140">
        <v>10.3</v>
      </c>
      <c r="DG49" s="140">
        <v>7.8</v>
      </c>
      <c r="DH49" s="140">
        <v>11.6</v>
      </c>
      <c r="DI49" s="140">
        <v>11.8</v>
      </c>
      <c r="DJ49" s="140">
        <v>9.4</v>
      </c>
      <c r="DK49" s="140">
        <v>13.9</v>
      </c>
    </row>
    <row r="50" spans="1:115" x14ac:dyDescent="0.25">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40">
        <v>-0.4</v>
      </c>
      <c r="DB50" s="140">
        <v>3</v>
      </c>
      <c r="DC50" s="140">
        <v>1.1000000000000001</v>
      </c>
      <c r="DD50" s="140">
        <v>6.2</v>
      </c>
      <c r="DE50" s="140">
        <v>7.8</v>
      </c>
      <c r="DF50" s="140">
        <v>6.4</v>
      </c>
      <c r="DG50" s="140">
        <v>9.8000000000000007</v>
      </c>
      <c r="DH50" s="140">
        <v>10.7</v>
      </c>
      <c r="DI50" s="140">
        <v>13.4</v>
      </c>
      <c r="DJ50" s="140">
        <v>14.4</v>
      </c>
      <c r="DK50" s="140">
        <v>10.199999999999999</v>
      </c>
    </row>
    <row r="51" spans="1:115" s="139" customFormat="1" x14ac:dyDescent="0.25">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43">
        <v>3.3</v>
      </c>
      <c r="DB51" s="143">
        <v>0</v>
      </c>
      <c r="DC51" s="143">
        <v>3.8</v>
      </c>
      <c r="DD51" s="143">
        <v>6.4</v>
      </c>
      <c r="DE51" s="143">
        <v>8.5</v>
      </c>
      <c r="DF51" s="143">
        <v>9</v>
      </c>
      <c r="DG51" s="143">
        <v>4.9000000000000004</v>
      </c>
      <c r="DH51" s="143">
        <v>4.9000000000000004</v>
      </c>
      <c r="DI51" s="143">
        <v>6.3</v>
      </c>
      <c r="DJ51" s="143">
        <v>6.7</v>
      </c>
      <c r="DK51" s="143">
        <v>6.5</v>
      </c>
    </row>
    <row r="52" spans="1:115" x14ac:dyDescent="0.25">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40">
        <v>5.2</v>
      </c>
      <c r="DB52" s="140">
        <v>7.8</v>
      </c>
      <c r="DC52" s="140">
        <v>5.2</v>
      </c>
      <c r="DD52" s="140">
        <v>4.5</v>
      </c>
      <c r="DE52" s="140">
        <v>4.5</v>
      </c>
      <c r="DF52" s="140">
        <v>4.9000000000000004</v>
      </c>
      <c r="DG52" s="140">
        <v>8.5</v>
      </c>
      <c r="DH52" s="140">
        <v>6.6</v>
      </c>
      <c r="DI52" s="140">
        <v>9.5</v>
      </c>
      <c r="DJ52" s="140">
        <v>5.7</v>
      </c>
      <c r="DK52" s="140">
        <v>5.0999999999999996</v>
      </c>
    </row>
    <row r="53" spans="1:115" x14ac:dyDescent="0.25">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40">
        <v>0.8</v>
      </c>
      <c r="DB53" s="140">
        <v>10.1</v>
      </c>
      <c r="DC53" s="140">
        <v>6.6</v>
      </c>
      <c r="DD53" s="140">
        <v>8.6</v>
      </c>
      <c r="DE53" s="140">
        <v>8.1</v>
      </c>
      <c r="DF53" s="140">
        <v>8.9</v>
      </c>
      <c r="DG53" s="140">
        <v>10.3</v>
      </c>
      <c r="DH53" s="140">
        <v>5</v>
      </c>
      <c r="DI53" s="140">
        <v>3.2</v>
      </c>
      <c r="DJ53" s="140">
        <v>2.2999999999999998</v>
      </c>
      <c r="DK53" s="140">
        <v>0.3</v>
      </c>
    </row>
    <row r="54" spans="1:115" x14ac:dyDescent="0.25">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40" t="s">
        <v>107</v>
      </c>
      <c r="DB54" s="140" t="s">
        <v>107</v>
      </c>
      <c r="DC54" s="140" t="s">
        <v>107</v>
      </c>
      <c r="DD54" s="140" t="s">
        <v>107</v>
      </c>
      <c r="DE54" s="140" t="s">
        <v>107</v>
      </c>
      <c r="DF54" s="140" t="s">
        <v>107</v>
      </c>
      <c r="DG54" s="140" t="s">
        <v>107</v>
      </c>
      <c r="DH54" s="140" t="s">
        <v>107</v>
      </c>
      <c r="DI54" s="140" t="s">
        <v>107</v>
      </c>
      <c r="DJ54" s="140" t="s">
        <v>107</v>
      </c>
      <c r="DK54" s="140" t="s">
        <v>107</v>
      </c>
    </row>
    <row r="55" spans="1:115" x14ac:dyDescent="0.25">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40">
        <v>-0.8</v>
      </c>
      <c r="DB55" s="140">
        <v>2</v>
      </c>
      <c r="DC55" s="140">
        <v>6.8</v>
      </c>
      <c r="DD55" s="140">
        <v>3.7</v>
      </c>
      <c r="DE55" s="140">
        <v>7.7</v>
      </c>
      <c r="DF55" s="140">
        <v>6.8</v>
      </c>
      <c r="DG55" s="140">
        <v>9.3000000000000007</v>
      </c>
      <c r="DH55" s="140">
        <v>9.9</v>
      </c>
      <c r="DI55" s="140">
        <v>5.8</v>
      </c>
      <c r="DJ55" s="140">
        <v>4.7</v>
      </c>
      <c r="DK55" s="140">
        <v>7.8</v>
      </c>
    </row>
    <row r="56" spans="1:115" x14ac:dyDescent="0.25">
      <c r="A56" s="41" t="s">
        <v>112</v>
      </c>
      <c r="B56" s="69" t="s">
        <v>107</v>
      </c>
      <c r="C56" s="69" t="s">
        <v>107</v>
      </c>
      <c r="D56" s="69" t="s">
        <v>107</v>
      </c>
      <c r="E56" s="69" t="s">
        <v>107</v>
      </c>
      <c r="F56" s="69" t="s">
        <v>107</v>
      </c>
      <c r="G56" s="69" t="s">
        <v>107</v>
      </c>
      <c r="H56" s="69" t="s">
        <v>107</v>
      </c>
      <c r="I56" s="69" t="s">
        <v>107</v>
      </c>
      <c r="J56" s="69" t="s">
        <v>107</v>
      </c>
      <c r="K56" s="69" t="s">
        <v>107</v>
      </c>
      <c r="L56" s="69" t="s">
        <v>107</v>
      </c>
      <c r="M56" s="69" t="s">
        <v>107</v>
      </c>
      <c r="N56" s="69" t="s">
        <v>107</v>
      </c>
      <c r="O56" s="69" t="s">
        <v>107</v>
      </c>
      <c r="P56" s="69" t="s">
        <v>107</v>
      </c>
      <c r="Q56" s="69" t="s">
        <v>107</v>
      </c>
      <c r="R56" s="69" t="s">
        <v>107</v>
      </c>
      <c r="S56" s="69" t="s">
        <v>107</v>
      </c>
      <c r="T56" s="69" t="s">
        <v>107</v>
      </c>
      <c r="U56" s="69" t="s">
        <v>107</v>
      </c>
      <c r="V56" s="69" t="s">
        <v>107</v>
      </c>
      <c r="W56" s="69" t="s">
        <v>107</v>
      </c>
      <c r="X56" s="69" t="s">
        <v>107</v>
      </c>
      <c r="Y56" s="69" t="s">
        <v>107</v>
      </c>
      <c r="Z56" s="69" t="s">
        <v>107</v>
      </c>
      <c r="AA56" s="69" t="s">
        <v>107</v>
      </c>
      <c r="AB56" s="69" t="s">
        <v>107</v>
      </c>
      <c r="AC56" s="69" t="s">
        <v>107</v>
      </c>
      <c r="AD56" s="69" t="s">
        <v>107</v>
      </c>
      <c r="AE56" s="69" t="s">
        <v>107</v>
      </c>
      <c r="AF56" s="69" t="s">
        <v>107</v>
      </c>
      <c r="AG56" s="69" t="s">
        <v>107</v>
      </c>
      <c r="AH56" s="69" t="s">
        <v>107</v>
      </c>
      <c r="AI56" s="69" t="s">
        <v>107</v>
      </c>
      <c r="AJ56" s="69" t="s">
        <v>107</v>
      </c>
      <c r="AK56" s="69" t="s">
        <v>107</v>
      </c>
      <c r="AL56" s="69" t="s">
        <v>107</v>
      </c>
      <c r="AM56" s="69" t="s">
        <v>107</v>
      </c>
      <c r="AN56" s="69" t="s">
        <v>107</v>
      </c>
      <c r="AO56" s="69"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40">
        <v>6.7</v>
      </c>
      <c r="DB56" s="140">
        <v>10.4</v>
      </c>
      <c r="DC56" s="140">
        <v>4.9000000000000004</v>
      </c>
      <c r="DD56" s="140">
        <v>-14.3</v>
      </c>
      <c r="DE56" s="140">
        <v>9.6999999999999993</v>
      </c>
      <c r="DF56" s="140">
        <v>0.7</v>
      </c>
      <c r="DG56" s="140">
        <v>15.6</v>
      </c>
      <c r="DH56" s="140">
        <v>7.8</v>
      </c>
      <c r="DI56" s="140">
        <v>-1.7</v>
      </c>
      <c r="DJ56" s="140">
        <v>-2</v>
      </c>
      <c r="DK56" s="140">
        <v>-5</v>
      </c>
    </row>
    <row r="57" spans="1:115" x14ac:dyDescent="0.25">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40">
        <v>8.6999999999999993</v>
      </c>
      <c r="DB57" s="140">
        <v>5.3</v>
      </c>
      <c r="DC57" s="140">
        <v>7.2</v>
      </c>
      <c r="DD57" s="140">
        <v>6.1</v>
      </c>
      <c r="DE57" s="140">
        <v>9.1</v>
      </c>
      <c r="DF57" s="140">
        <v>9.9</v>
      </c>
      <c r="DG57" s="140">
        <v>10.4</v>
      </c>
      <c r="DH57" s="140">
        <v>8.3000000000000007</v>
      </c>
      <c r="DI57" s="140">
        <v>8.5</v>
      </c>
      <c r="DJ57" s="140">
        <v>9.3000000000000007</v>
      </c>
      <c r="DK57" s="140">
        <v>11</v>
      </c>
    </row>
    <row r="58" spans="1:115" x14ac:dyDescent="0.25">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40">
        <v>-5.7</v>
      </c>
      <c r="DB58" s="140">
        <v>1.1000000000000001</v>
      </c>
      <c r="DC58" s="140">
        <v>-1.6</v>
      </c>
      <c r="DD58" s="140">
        <v>1.3</v>
      </c>
      <c r="DE58" s="140">
        <v>0.1</v>
      </c>
      <c r="DF58" s="140">
        <v>-5.0999999999999996</v>
      </c>
      <c r="DG58" s="140">
        <v>-3.7</v>
      </c>
      <c r="DH58" s="140">
        <v>-1.4</v>
      </c>
      <c r="DI58" s="140">
        <v>-2.4</v>
      </c>
      <c r="DJ58" s="140">
        <v>-16.600000000000001</v>
      </c>
      <c r="DK58" s="140">
        <v>-4.3</v>
      </c>
    </row>
    <row r="59" spans="1:115" x14ac:dyDescent="0.25">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40">
        <v>-0.3</v>
      </c>
      <c r="DB59" s="140">
        <v>1.6</v>
      </c>
      <c r="DC59" s="140">
        <v>1.9</v>
      </c>
      <c r="DD59" s="140">
        <v>0.8</v>
      </c>
      <c r="DE59" s="140">
        <v>2.9</v>
      </c>
      <c r="DF59" s="140">
        <v>6.3</v>
      </c>
      <c r="DG59" s="140">
        <v>5.3</v>
      </c>
      <c r="DH59" s="140">
        <v>4.5999999999999996</v>
      </c>
      <c r="DI59" s="140">
        <v>6.8</v>
      </c>
      <c r="DJ59" s="140">
        <v>4.3</v>
      </c>
      <c r="DK59" s="140">
        <v>5.7</v>
      </c>
    </row>
    <row r="60" spans="1:115" s="139" customFormat="1" x14ac:dyDescent="0.25">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43">
        <v>1</v>
      </c>
      <c r="DB60" s="143">
        <v>1.3</v>
      </c>
      <c r="DC60" s="143">
        <v>3.1</v>
      </c>
      <c r="DD60" s="143">
        <v>2.9</v>
      </c>
      <c r="DE60" s="143">
        <v>1.4</v>
      </c>
      <c r="DF60" s="143">
        <v>2.4</v>
      </c>
      <c r="DG60" s="143">
        <v>1.9</v>
      </c>
      <c r="DH60" s="143">
        <v>-0.4</v>
      </c>
      <c r="DI60" s="143">
        <v>1.2</v>
      </c>
      <c r="DJ60" s="143">
        <v>1.2</v>
      </c>
      <c r="DK60" s="143">
        <v>1.5</v>
      </c>
    </row>
    <row r="61" spans="1:115" x14ac:dyDescent="0.25">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40">
        <v>15.9</v>
      </c>
      <c r="DB61" s="140">
        <v>-2.8</v>
      </c>
      <c r="DC61" s="140">
        <v>2.8</v>
      </c>
      <c r="DD61" s="140">
        <v>0.5</v>
      </c>
      <c r="DE61" s="140">
        <v>1.9</v>
      </c>
      <c r="DF61" s="140">
        <v>-1.7</v>
      </c>
      <c r="DG61" s="140">
        <v>-1.3</v>
      </c>
      <c r="DH61" s="140">
        <v>1.4</v>
      </c>
      <c r="DI61" s="140">
        <v>13</v>
      </c>
      <c r="DJ61" s="140">
        <v>11.7</v>
      </c>
      <c r="DK61" s="140">
        <v>5.6</v>
      </c>
    </row>
    <row r="62" spans="1:115" x14ac:dyDescent="0.25">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40">
        <v>22</v>
      </c>
      <c r="DB62" s="140">
        <v>25.2</v>
      </c>
      <c r="DC62" s="140">
        <v>9.6</v>
      </c>
      <c r="DD62" s="140">
        <v>21.3</v>
      </c>
      <c r="DE62" s="140">
        <v>20.100000000000001</v>
      </c>
      <c r="DF62" s="140">
        <v>8.5</v>
      </c>
      <c r="DG62" s="140">
        <v>17.5</v>
      </c>
      <c r="DH62" s="140">
        <v>29.8</v>
      </c>
      <c r="DI62" s="140">
        <v>14.2</v>
      </c>
      <c r="DJ62" s="140">
        <v>11.4</v>
      </c>
      <c r="DK62" s="140">
        <v>30.9</v>
      </c>
    </row>
    <row r="63" spans="1:115" x14ac:dyDescent="0.25">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40">
        <v>16.8</v>
      </c>
      <c r="DB63" s="140">
        <v>20.399999999999999</v>
      </c>
      <c r="DC63" s="140">
        <v>21.9</v>
      </c>
      <c r="DD63" s="140">
        <v>14.3</v>
      </c>
      <c r="DE63" s="140">
        <v>14.7</v>
      </c>
      <c r="DF63" s="140">
        <v>13.7</v>
      </c>
      <c r="DG63" s="140">
        <v>4.4000000000000004</v>
      </c>
      <c r="DH63" s="140">
        <v>7.7</v>
      </c>
      <c r="DI63" s="140">
        <v>14.6</v>
      </c>
      <c r="DJ63" s="140">
        <v>14.5</v>
      </c>
      <c r="DK63" s="140">
        <v>18.600000000000001</v>
      </c>
    </row>
    <row r="64" spans="1:115" x14ac:dyDescent="0.25">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40">
        <v>-2.4</v>
      </c>
      <c r="DB64" s="140">
        <v>-4.0999999999999996</v>
      </c>
      <c r="DC64" s="140">
        <v>-2</v>
      </c>
      <c r="DD64" s="140">
        <v>-8.3000000000000007</v>
      </c>
      <c r="DE64" s="140">
        <v>-3.9</v>
      </c>
      <c r="DF64" s="140">
        <v>-8.3000000000000007</v>
      </c>
      <c r="DG64" s="140">
        <v>-2.4</v>
      </c>
      <c r="DH64" s="140">
        <v>3.9</v>
      </c>
      <c r="DI64" s="140">
        <v>2.2000000000000002</v>
      </c>
      <c r="DJ64" s="140">
        <v>-5.7</v>
      </c>
      <c r="DK64" s="140">
        <v>4.5999999999999996</v>
      </c>
    </row>
    <row r="65" spans="1:115" x14ac:dyDescent="0.25">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40">
        <v>15</v>
      </c>
      <c r="DB65" s="140">
        <v>12.5</v>
      </c>
      <c r="DC65" s="140">
        <v>16.2</v>
      </c>
      <c r="DD65" s="140">
        <v>15.6</v>
      </c>
      <c r="DE65" s="140">
        <v>14.2</v>
      </c>
      <c r="DF65" s="140">
        <v>11.3</v>
      </c>
      <c r="DG65" s="140">
        <v>14.6</v>
      </c>
      <c r="DH65" s="140">
        <v>13.1</v>
      </c>
      <c r="DI65" s="140">
        <v>11.6</v>
      </c>
      <c r="DJ65" s="140">
        <v>10.3</v>
      </c>
      <c r="DK65" s="140">
        <v>18</v>
      </c>
    </row>
    <row r="66" spans="1:115" s="29" customFormat="1" x14ac:dyDescent="0.25">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142">
        <v>-2.4</v>
      </c>
      <c r="DB66" s="142">
        <v>1.2</v>
      </c>
      <c r="DC66" s="142">
        <v>1.8</v>
      </c>
      <c r="DD66" s="142">
        <v>16.2</v>
      </c>
      <c r="DE66" s="142">
        <v>6.7</v>
      </c>
      <c r="DF66" s="142">
        <v>0.9</v>
      </c>
      <c r="DG66" s="142">
        <v>5.7</v>
      </c>
      <c r="DH66" s="142">
        <v>10.4</v>
      </c>
      <c r="DI66" s="142">
        <v>9.1999999999999993</v>
      </c>
      <c r="DJ66" s="142">
        <v>4.3</v>
      </c>
      <c r="DK66" s="142">
        <v>-3.8</v>
      </c>
    </row>
    <row r="67" spans="1:115" x14ac:dyDescent="0.25">
      <c r="A67" s="24" t="s">
        <v>76</v>
      </c>
      <c r="B67" s="107" t="s">
        <v>107</v>
      </c>
      <c r="C67" s="107" t="s">
        <v>107</v>
      </c>
      <c r="D67" s="107" t="s">
        <v>107</v>
      </c>
      <c r="E67" s="107" t="s">
        <v>107</v>
      </c>
      <c r="F67" s="7">
        <v>-21.344795228610664</v>
      </c>
      <c r="G67" s="7">
        <v>-24.169554910823333</v>
      </c>
      <c r="H67" s="7">
        <v>-23.659121264524032</v>
      </c>
      <c r="I67" s="7">
        <v>-16.619007498269934</v>
      </c>
      <c r="J67" s="7">
        <v>-17.512335944457263</v>
      </c>
      <c r="K67" s="7">
        <v>-20.254178699654101</v>
      </c>
      <c r="L67" s="7">
        <v>-22.798450602147835</v>
      </c>
      <c r="M67" s="7">
        <v>-20.626098248764464</v>
      </c>
      <c r="N67" s="7">
        <v>-21.554953101391934</v>
      </c>
      <c r="O67" s="7">
        <v>-21.715529256336399</v>
      </c>
      <c r="P67" s="7">
        <v>-16.165038417096369</v>
      </c>
      <c r="Q67" s="7">
        <v>-15.139737496583066</v>
      </c>
      <c r="R67" s="7">
        <v>-11.975458290834268</v>
      </c>
      <c r="S67" s="7">
        <v>-9.6914924660889223</v>
      </c>
      <c r="T67" s="7">
        <v>-10.014257276855503</v>
      </c>
      <c r="U67" s="7">
        <v>-12.760970016235268</v>
      </c>
      <c r="V67" s="7">
        <v>-12.05381247752487</v>
      </c>
      <c r="W67" s="7">
        <v>-9.8261444879494082</v>
      </c>
      <c r="X67" s="7">
        <v>-6.0498202168970598</v>
      </c>
      <c r="Y67" s="7">
        <v>-9.8568835454694845</v>
      </c>
      <c r="Z67" s="7">
        <v>-10.24214772053532</v>
      </c>
      <c r="AA67" s="7">
        <v>-7.2679849432236558</v>
      </c>
      <c r="AB67" s="7">
        <v>-5.903842664870889</v>
      </c>
      <c r="AC67" s="7">
        <v>-6.4235861377206902</v>
      </c>
      <c r="AD67" s="7">
        <v>-8.7895363676694576</v>
      </c>
      <c r="AE67" s="7">
        <v>-8.5184941472267113</v>
      </c>
      <c r="AF67" s="7">
        <v>-4.9619008387318804</v>
      </c>
      <c r="AG67" s="7">
        <v>-3.0595833322683532</v>
      </c>
      <c r="AH67" s="7">
        <v>1.1183623217118501</v>
      </c>
      <c r="AI67" s="7">
        <v>1.8838474216212726</v>
      </c>
      <c r="AJ67" s="7">
        <v>1.3313696535384996</v>
      </c>
      <c r="AK67" s="7">
        <v>-0.79272478592743312</v>
      </c>
      <c r="AL67" s="7">
        <v>6.7685466826463667</v>
      </c>
      <c r="AM67" s="7">
        <v>4.5667913216457343</v>
      </c>
      <c r="AN67" s="7">
        <v>1.9533871669489997</v>
      </c>
      <c r="AO67" s="7">
        <v>0.43081753904949949</v>
      </c>
      <c r="AP67" s="7">
        <v>1.5728229134148666</v>
      </c>
      <c r="AQ67" s="7">
        <v>2.5513379455138003</v>
      </c>
      <c r="AR67" s="7">
        <v>6.2773530193066307E-2</v>
      </c>
      <c r="AS67" s="7">
        <v>-5.4337660555294347</v>
      </c>
      <c r="AT67" s="7">
        <v>-0.35396481125100127</v>
      </c>
      <c r="AU67" s="7">
        <v>1.2488410859666004</v>
      </c>
      <c r="AV67" s="7">
        <v>-1.8427058092257003</v>
      </c>
      <c r="AW67" s="7">
        <v>4.5074010163589664</v>
      </c>
      <c r="AX67" s="7">
        <v>-2.6761434991958097</v>
      </c>
      <c r="AY67" s="7">
        <v>-2.4821551778981674</v>
      </c>
      <c r="AZ67" s="7">
        <v>-1.9070778260789993</v>
      </c>
      <c r="BA67" s="7">
        <v>-7.3474330027544061</v>
      </c>
      <c r="BB67" s="7">
        <v>-3.1156385844501444</v>
      </c>
      <c r="BC67" s="7">
        <v>-7.3609106209518549</v>
      </c>
      <c r="BD67" s="7">
        <v>-5.9072493175372403</v>
      </c>
      <c r="BE67" s="7">
        <v>-7.7320430905000963</v>
      </c>
      <c r="BF67" s="7">
        <v>-1.9843492319275662</v>
      </c>
      <c r="BG67" s="7">
        <v>0.33040971504316613</v>
      </c>
      <c r="BH67" s="7">
        <v>-2.2812703555996339</v>
      </c>
      <c r="BI67" s="7">
        <v>-1.620242001407199</v>
      </c>
      <c r="BJ67" s="7">
        <v>-2.9293421381412101</v>
      </c>
      <c r="BK67" s="7">
        <v>-5.3911213250559245</v>
      </c>
      <c r="BL67" s="7">
        <v>-2.2109214854631341</v>
      </c>
      <c r="BM67" s="7">
        <v>1.6315249610456668</v>
      </c>
      <c r="BN67" s="7">
        <v>-3.3358037456323664</v>
      </c>
      <c r="BO67" s="7">
        <v>-1.1766308413292659</v>
      </c>
      <c r="BP67" s="7">
        <v>-0.46785386699726789</v>
      </c>
      <c r="BQ67" s="7">
        <v>-2.1612101288170997</v>
      </c>
      <c r="BR67" s="7">
        <v>-1.8915613037459007</v>
      </c>
      <c r="BS67" s="7">
        <v>1.6579922692829001</v>
      </c>
      <c r="BT67" s="7">
        <v>1.9916294754559669</v>
      </c>
      <c r="BU67" s="7">
        <v>2.2766677506095339</v>
      </c>
      <c r="BV67" s="7">
        <v>-5.6829069283360694</v>
      </c>
      <c r="BW67" s="7">
        <v>-10.737921671830833</v>
      </c>
      <c r="BX67" s="7">
        <v>-3.2456366571479669</v>
      </c>
      <c r="BY67" s="7">
        <v>-5.9012264812544357</v>
      </c>
      <c r="BZ67" s="7">
        <v>-9.9284716388138019</v>
      </c>
      <c r="CA67" s="7">
        <v>-14.738246911852029</v>
      </c>
      <c r="CB67" s="7">
        <v>-8.1840143054844656</v>
      </c>
      <c r="CC67" s="7">
        <v>-3.0519295374008677</v>
      </c>
      <c r="CD67" s="7">
        <v>-10.97368859145193</v>
      </c>
      <c r="CE67" s="7">
        <v>-12.740460915059195</v>
      </c>
      <c r="CF67" s="7">
        <v>-13.013263734037082</v>
      </c>
      <c r="CG67" s="7">
        <v>-14.337102686698062</v>
      </c>
      <c r="CH67" s="7">
        <v>-10.715972389804966</v>
      </c>
      <c r="CI67" s="7">
        <v>-2.377755498458201</v>
      </c>
      <c r="CJ67" s="7">
        <v>-3.0695924719883894</v>
      </c>
      <c r="CK67" s="7">
        <v>-7.1835998061425199</v>
      </c>
      <c r="CL67" s="7">
        <v>-5.0390713659589998</v>
      </c>
      <c r="CM67" s="7">
        <v>-5.2724624705948573</v>
      </c>
      <c r="CN67" s="7">
        <v>-10.204336402429179</v>
      </c>
      <c r="CO67" s="7">
        <v>-13.0624072890979</v>
      </c>
      <c r="CP67" s="7">
        <v>-11.538110707413304</v>
      </c>
      <c r="CQ67" s="7">
        <v>-3.3356249228269981</v>
      </c>
      <c r="CR67" s="7">
        <v>3.6828473065912326</v>
      </c>
      <c r="CS67" s="7">
        <v>2.8053379838490664</v>
      </c>
      <c r="CT67" s="7">
        <v>1.6738452923922</v>
      </c>
      <c r="CU67" s="7">
        <v>-5.5622400276040009</v>
      </c>
      <c r="CV67" s="7">
        <v>-10.571909297640016</v>
      </c>
      <c r="CW67" s="7">
        <v>-4.6905194267262003</v>
      </c>
      <c r="CX67" s="7">
        <v>-10.520070035452298</v>
      </c>
      <c r="CY67" s="7">
        <v>-11.54028423804275</v>
      </c>
      <c r="CZ67" s="7">
        <v>-12.664939115432562</v>
      </c>
      <c r="DA67" s="138">
        <v>-8.8965757406058099</v>
      </c>
      <c r="DB67" s="138">
        <v>-11.612194832540032</v>
      </c>
      <c r="DC67" s="138">
        <v>-16.949661087261433</v>
      </c>
      <c r="DD67" s="138">
        <v>-17.307692064721593</v>
      </c>
      <c r="DE67" s="138">
        <v>-15.721302847906601</v>
      </c>
      <c r="DF67" s="138">
        <v>-15.755497610979861</v>
      </c>
      <c r="DG67" s="138">
        <v>-21.733774159981433</v>
      </c>
      <c r="DH67" s="138">
        <v>-15.122772598275555</v>
      </c>
      <c r="DI67" s="138">
        <v>-18.561249138006765</v>
      </c>
      <c r="DJ67" s="138">
        <v>-15.423417682819334</v>
      </c>
      <c r="DK67" s="138">
        <v>-14.355851884545965</v>
      </c>
    </row>
    <row r="68" spans="1:115" x14ac:dyDescent="0.25">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7"/>
      <c r="AQ68" s="7"/>
      <c r="AR68" s="7"/>
      <c r="AS68" s="7"/>
      <c r="AT68" s="7"/>
      <c r="AU68" s="7"/>
      <c r="AV68" s="7"/>
      <c r="AW68" s="7"/>
      <c r="AX68" s="7"/>
      <c r="AY68" s="7"/>
      <c r="AZ68" s="7"/>
      <c r="BA68" s="7"/>
      <c r="BB68" s="7"/>
      <c r="BC68" s="7"/>
      <c r="BD68" s="7"/>
      <c r="BE68" s="7"/>
      <c r="BF68" s="7"/>
      <c r="BG68" s="7"/>
      <c r="BH68" s="7"/>
      <c r="BI68" s="7"/>
      <c r="BJ68" s="7"/>
      <c r="BK68" s="7"/>
      <c r="BL68" s="7"/>
    </row>
    <row r="69" spans="1:115" x14ac:dyDescent="0.25">
      <c r="A69" s="9" t="s">
        <v>141</v>
      </c>
      <c r="BH69" s="138"/>
      <c r="BI69" s="138"/>
    </row>
    <row r="74" spans="1:115" x14ac:dyDescent="0.25">
      <c r="A74" s="24"/>
      <c r="B74" s="36"/>
      <c r="C74" s="36"/>
      <c r="D74" s="36"/>
      <c r="E74" s="36"/>
      <c r="F74" s="36"/>
      <c r="G74" s="36"/>
      <c r="H74" s="12"/>
      <c r="I74" s="36"/>
      <c r="J74" s="12"/>
      <c r="K74" s="12"/>
      <c r="L74" s="12"/>
      <c r="M74" s="12"/>
      <c r="N74" s="12"/>
      <c r="O74" s="12"/>
    </row>
    <row r="75" spans="1:115" x14ac:dyDescent="0.25">
      <c r="A75" s="41"/>
      <c r="B75" s="140"/>
      <c r="C75" s="140"/>
      <c r="D75" s="140"/>
      <c r="E75" s="140"/>
      <c r="F75" s="140"/>
      <c r="G75" s="140"/>
      <c r="H75" s="140"/>
      <c r="I75" s="140"/>
      <c r="J75" s="140"/>
      <c r="K75" s="140"/>
      <c r="L75" s="67"/>
      <c r="M75" s="67"/>
      <c r="N75" s="67"/>
      <c r="O75" s="67"/>
    </row>
    <row r="76" spans="1:115" x14ac:dyDescent="0.25">
      <c r="A76" s="41"/>
      <c r="B76" s="68"/>
      <c r="C76" s="68"/>
      <c r="D76" s="68"/>
      <c r="E76" s="68"/>
      <c r="F76" s="68"/>
      <c r="G76" s="68"/>
      <c r="H76" s="68"/>
      <c r="I76" s="68"/>
      <c r="J76" s="68"/>
      <c r="K76" s="68"/>
      <c r="L76" s="68"/>
      <c r="M76" s="68"/>
      <c r="N76" s="68"/>
      <c r="O76" s="68"/>
    </row>
  </sheetData>
  <phoneticPr fontId="34"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1" t="s">
        <v>149</v>
      </c>
      <c r="F1" s="152"/>
      <c r="G1" s="152"/>
      <c r="H1" s="152"/>
      <c r="I1" s="152"/>
      <c r="J1" s="152"/>
      <c r="K1" s="153"/>
    </row>
    <row r="2" spans="1:11" ht="26.25" thickBot="1" x14ac:dyDescent="0.3">
      <c r="A2" s="113" t="s">
        <v>1</v>
      </c>
      <c r="B2" s="114">
        <v>43</v>
      </c>
      <c r="C2" s="115" t="s">
        <v>150</v>
      </c>
      <c r="D2" s="116" t="s">
        <v>151</v>
      </c>
      <c r="E2" s="154" t="s">
        <v>152</v>
      </c>
      <c r="F2" s="155"/>
      <c r="G2" s="155"/>
      <c r="H2" s="155"/>
      <c r="I2" s="155"/>
      <c r="J2" s="155"/>
      <c r="K2" s="156"/>
    </row>
    <row r="3" spans="1:11" ht="25.5" x14ac:dyDescent="0.25">
      <c r="A3" s="145" t="s">
        <v>2</v>
      </c>
      <c r="B3" s="157">
        <v>66</v>
      </c>
      <c r="C3" s="117" t="s">
        <v>153</v>
      </c>
      <c r="D3" s="118" t="s">
        <v>154</v>
      </c>
      <c r="E3" s="160" t="s">
        <v>155</v>
      </c>
      <c r="F3" s="161"/>
      <c r="G3" s="161"/>
      <c r="H3" s="161"/>
      <c r="I3" s="161"/>
      <c r="J3" s="161"/>
      <c r="K3" s="162"/>
    </row>
    <row r="4" spans="1:11" ht="25.5" x14ac:dyDescent="0.25">
      <c r="A4" s="146"/>
      <c r="B4" s="158"/>
      <c r="C4" s="119" t="s">
        <v>156</v>
      </c>
      <c r="D4" s="120" t="s">
        <v>157</v>
      </c>
      <c r="E4" s="163" t="s">
        <v>158</v>
      </c>
      <c r="F4" s="164"/>
      <c r="G4" s="164"/>
      <c r="H4" s="164"/>
      <c r="I4" s="164"/>
      <c r="J4" s="164"/>
      <c r="K4" s="165"/>
    </row>
    <row r="5" spans="1:11" ht="26.25" thickBot="1" x14ac:dyDescent="0.3">
      <c r="A5" s="147"/>
      <c r="B5" s="159"/>
      <c r="C5" s="121" t="s">
        <v>159</v>
      </c>
      <c r="D5" s="122" t="s">
        <v>160</v>
      </c>
      <c r="E5" s="166" t="s">
        <v>161</v>
      </c>
      <c r="F5" s="167"/>
      <c r="G5" s="167"/>
      <c r="H5" s="167"/>
      <c r="I5" s="167"/>
      <c r="J5" s="167"/>
      <c r="K5" s="168"/>
    </row>
    <row r="6" spans="1:11" ht="65.25" customHeight="1" thickBot="1" x14ac:dyDescent="0.3">
      <c r="A6" s="113" t="s">
        <v>3</v>
      </c>
      <c r="B6" s="123">
        <v>17</v>
      </c>
      <c r="C6" s="115" t="s">
        <v>162</v>
      </c>
      <c r="D6" s="116" t="s">
        <v>163</v>
      </c>
      <c r="E6" s="154" t="s">
        <v>164</v>
      </c>
      <c r="F6" s="169"/>
      <c r="G6" s="170" t="s">
        <v>165</v>
      </c>
      <c r="H6" s="171"/>
      <c r="I6" s="170" t="s">
        <v>166</v>
      </c>
      <c r="J6" s="172"/>
      <c r="K6" s="173"/>
    </row>
    <row r="7" spans="1:11" ht="90" thickBot="1" x14ac:dyDescent="0.3">
      <c r="A7" s="124" t="s">
        <v>4</v>
      </c>
      <c r="B7" s="114">
        <v>24</v>
      </c>
      <c r="C7" s="125" t="s">
        <v>167</v>
      </c>
      <c r="D7" s="116" t="s">
        <v>168</v>
      </c>
      <c r="E7" s="154" t="s">
        <v>169</v>
      </c>
      <c r="F7" s="172"/>
      <c r="G7" s="172"/>
      <c r="H7" s="169"/>
      <c r="I7" s="170" t="s">
        <v>170</v>
      </c>
      <c r="J7" s="155"/>
      <c r="K7" s="156"/>
    </row>
    <row r="8" spans="1:11" ht="25.5" x14ac:dyDescent="0.25">
      <c r="A8" s="145" t="s">
        <v>5</v>
      </c>
      <c r="B8" s="148">
        <v>82</v>
      </c>
      <c r="C8" s="117" t="s">
        <v>171</v>
      </c>
      <c r="D8" s="118" t="s">
        <v>172</v>
      </c>
      <c r="E8" s="160" t="s">
        <v>173</v>
      </c>
      <c r="F8" s="161"/>
      <c r="G8" s="161"/>
      <c r="H8" s="161"/>
      <c r="I8" s="161"/>
      <c r="J8" s="161"/>
      <c r="K8" s="162"/>
    </row>
    <row r="9" spans="1:11" ht="25.5" x14ac:dyDescent="0.25">
      <c r="A9" s="146"/>
      <c r="B9" s="149"/>
      <c r="C9" s="119" t="s">
        <v>174</v>
      </c>
      <c r="D9" s="120" t="s">
        <v>175</v>
      </c>
      <c r="E9" s="163" t="s">
        <v>176</v>
      </c>
      <c r="F9" s="164"/>
      <c r="G9" s="164"/>
      <c r="H9" s="164"/>
      <c r="I9" s="164"/>
      <c r="J9" s="164"/>
      <c r="K9" s="165"/>
    </row>
    <row r="10" spans="1:11" ht="39" thickBot="1" x14ac:dyDescent="0.3">
      <c r="A10" s="147"/>
      <c r="B10" s="150"/>
      <c r="C10" s="121" t="s">
        <v>177</v>
      </c>
      <c r="D10" s="122" t="s">
        <v>178</v>
      </c>
      <c r="E10" s="166" t="s">
        <v>179</v>
      </c>
      <c r="F10" s="167"/>
      <c r="G10" s="167"/>
      <c r="H10" s="167"/>
      <c r="I10" s="167"/>
      <c r="J10" s="167"/>
      <c r="K10" s="168"/>
    </row>
    <row r="11" spans="1:11" ht="39" customHeight="1" x14ac:dyDescent="0.25">
      <c r="A11" s="145" t="s">
        <v>101</v>
      </c>
      <c r="B11" s="148">
        <v>106</v>
      </c>
      <c r="C11" s="117" t="s">
        <v>180</v>
      </c>
      <c r="D11" s="118" t="s">
        <v>181</v>
      </c>
      <c r="E11" s="160" t="s">
        <v>182</v>
      </c>
      <c r="F11" s="161"/>
      <c r="G11" s="161"/>
      <c r="H11" s="161"/>
      <c r="I11" s="161"/>
      <c r="J11" s="161"/>
      <c r="K11" s="162"/>
    </row>
    <row r="12" spans="1:11" ht="39" customHeight="1" thickBot="1" x14ac:dyDescent="0.3">
      <c r="A12" s="147"/>
      <c r="B12" s="150"/>
      <c r="C12" s="121" t="s">
        <v>183</v>
      </c>
      <c r="D12" s="122" t="s">
        <v>184</v>
      </c>
      <c r="E12" s="166" t="s">
        <v>185</v>
      </c>
      <c r="F12" s="167"/>
      <c r="G12" s="167"/>
      <c r="H12" s="167"/>
      <c r="I12" s="167"/>
      <c r="J12" s="167"/>
      <c r="K12" s="168"/>
    </row>
    <row r="13" spans="1:11" ht="40.5" customHeight="1" x14ac:dyDescent="0.25">
      <c r="A13" s="145" t="s">
        <v>6</v>
      </c>
      <c r="B13" s="148">
        <v>162</v>
      </c>
      <c r="C13" s="117" t="s">
        <v>186</v>
      </c>
      <c r="D13" s="118" t="s">
        <v>187</v>
      </c>
      <c r="E13" s="160" t="s">
        <v>188</v>
      </c>
      <c r="F13" s="177"/>
      <c r="G13" s="178" t="s">
        <v>189</v>
      </c>
      <c r="H13" s="179"/>
      <c r="I13" s="178" t="s">
        <v>190</v>
      </c>
      <c r="J13" s="161"/>
      <c r="K13" s="162"/>
    </row>
    <row r="14" spans="1:11" ht="25.5" x14ac:dyDescent="0.25">
      <c r="A14" s="146"/>
      <c r="B14" s="149"/>
      <c r="C14" s="119" t="s">
        <v>191</v>
      </c>
      <c r="D14" s="120" t="s">
        <v>192</v>
      </c>
      <c r="E14" s="163" t="s">
        <v>193</v>
      </c>
      <c r="F14" s="164"/>
      <c r="G14" s="164"/>
      <c r="H14" s="164"/>
      <c r="I14" s="164"/>
      <c r="J14" s="164"/>
      <c r="K14" s="165"/>
    </row>
    <row r="15" spans="1:11" ht="25.5" x14ac:dyDescent="0.25">
      <c r="A15" s="146"/>
      <c r="B15" s="149"/>
      <c r="C15" s="119" t="s">
        <v>194</v>
      </c>
      <c r="D15" s="120" t="s">
        <v>195</v>
      </c>
      <c r="E15" s="163" t="s">
        <v>196</v>
      </c>
      <c r="F15" s="164"/>
      <c r="G15" s="164"/>
      <c r="H15" s="164"/>
      <c r="I15" s="164"/>
      <c r="J15" s="164"/>
      <c r="K15" s="165"/>
    </row>
    <row r="16" spans="1:11" ht="38.25" x14ac:dyDescent="0.25">
      <c r="A16" s="146"/>
      <c r="B16" s="149"/>
      <c r="C16" s="119" t="s">
        <v>197</v>
      </c>
      <c r="D16" s="120" t="s">
        <v>198</v>
      </c>
      <c r="E16" s="163" t="s">
        <v>199</v>
      </c>
      <c r="F16" s="174"/>
      <c r="G16" s="174"/>
      <c r="H16" s="175"/>
      <c r="I16" s="176" t="s">
        <v>200</v>
      </c>
      <c r="J16" s="164"/>
      <c r="K16" s="165"/>
    </row>
    <row r="17" spans="1:11" ht="192.75" customHeight="1" thickBot="1" x14ac:dyDescent="0.3">
      <c r="A17" s="147"/>
      <c r="B17" s="150"/>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0" t="s">
        <v>97</v>
      </c>
      <c r="B1" s="180"/>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3" t="s">
        <v>18</v>
      </c>
      <c r="C1" s="184"/>
      <c r="D1" s="183" t="s">
        <v>19</v>
      </c>
      <c r="E1" s="182"/>
      <c r="F1" s="181" t="s">
        <v>20</v>
      </c>
      <c r="G1" s="182"/>
      <c r="H1" s="181" t="s">
        <v>21</v>
      </c>
      <c r="I1" s="182"/>
      <c r="J1" s="181" t="s">
        <v>22</v>
      </c>
      <c r="K1" s="182"/>
      <c r="L1" s="181" t="s">
        <v>105</v>
      </c>
      <c r="M1" s="182"/>
      <c r="N1" s="181" t="s">
        <v>106</v>
      </c>
      <c r="O1" s="182"/>
      <c r="P1" s="182" t="s">
        <v>23</v>
      </c>
      <c r="Q1" s="182"/>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G82"/>
  <sheetViews>
    <sheetView zoomScaleNormal="100" workbookViewId="0">
      <pane xSplit="1" topLeftCell="B1" activePane="topRight" state="frozen"/>
      <selection pane="topRight" activeCell="BW20" sqref="BW20"/>
    </sheetView>
  </sheetViews>
  <sheetFormatPr defaultColWidth="11.140625" defaultRowHeight="15" x14ac:dyDescent="0.25"/>
  <cols>
    <col min="1" max="1" width="58.5703125" customWidth="1"/>
    <col min="2" max="2" width="9.85546875" customWidth="1"/>
    <col min="99" max="99" width="11.5703125" bestFit="1" customWidth="1"/>
  </cols>
  <sheetData>
    <row r="1" spans="1:111"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row>
    <row r="2" spans="1:111"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row>
    <row r="3" spans="1:111" x14ac:dyDescent="0.25">
      <c r="A3" s="44" t="s">
        <v>143</v>
      </c>
      <c r="B3" s="7">
        <v>-21.344795228610664</v>
      </c>
      <c r="C3" s="7">
        <v>-24.169554910823333</v>
      </c>
      <c r="D3" s="7">
        <v>-23.659121264524032</v>
      </c>
      <c r="E3" s="7">
        <v>-16.619007498269934</v>
      </c>
      <c r="F3" s="7">
        <v>-17.512335944457263</v>
      </c>
      <c r="G3" s="7">
        <v>-20.254178699654101</v>
      </c>
      <c r="H3" s="7">
        <v>-22.798450602147835</v>
      </c>
      <c r="I3" s="7">
        <v>-20.626098248764464</v>
      </c>
      <c r="J3" s="7">
        <v>-21.554953101391934</v>
      </c>
      <c r="K3" s="7">
        <v>-21.715529256336399</v>
      </c>
      <c r="L3" s="7">
        <v>-16.165038417096369</v>
      </c>
      <c r="M3" s="7">
        <v>-15.139737496583066</v>
      </c>
      <c r="N3" s="7">
        <v>-11.975458290834268</v>
      </c>
      <c r="O3" s="7">
        <v>-9.6914924660889223</v>
      </c>
      <c r="P3" s="7">
        <v>-10.014257276855503</v>
      </c>
      <c r="Q3" s="7">
        <v>-12.760970016235268</v>
      </c>
      <c r="R3" s="7">
        <v>-12.05381247752487</v>
      </c>
      <c r="S3" s="7">
        <v>-9.8261444879494082</v>
      </c>
      <c r="T3" s="7">
        <v>-6.0498202168970598</v>
      </c>
      <c r="U3" s="7">
        <v>-9.8568835454694845</v>
      </c>
      <c r="V3" s="7">
        <v>-10.24214772053532</v>
      </c>
      <c r="W3" s="7">
        <v>-7.2679849432236558</v>
      </c>
      <c r="X3" s="7">
        <v>-5.903842664870889</v>
      </c>
      <c r="Y3" s="7">
        <v>-6.4235861377206902</v>
      </c>
      <c r="Z3" s="7">
        <v>-8.7895363676694576</v>
      </c>
      <c r="AA3" s="7">
        <v>-8.5184941472267113</v>
      </c>
      <c r="AB3" s="7">
        <v>-4.9619008387318804</v>
      </c>
      <c r="AC3" s="7">
        <v>-3.0595833322683532</v>
      </c>
      <c r="AD3" s="7">
        <v>1.1183623217118501</v>
      </c>
      <c r="AE3" s="7">
        <v>1.8838474216212726</v>
      </c>
      <c r="AF3" s="7">
        <v>1.3313696535384996</v>
      </c>
      <c r="AG3" s="7">
        <v>-0.79272478592743312</v>
      </c>
      <c r="AH3" s="7">
        <v>6.7685466826463667</v>
      </c>
      <c r="AI3" s="7">
        <v>4.5667913216457343</v>
      </c>
      <c r="AJ3" s="7">
        <v>1.9533871669489997</v>
      </c>
      <c r="AK3" s="7">
        <v>0.43081753904949949</v>
      </c>
      <c r="AL3" s="7">
        <v>1.5728229134148666</v>
      </c>
      <c r="AM3" s="7">
        <v>2.5513379455138003</v>
      </c>
      <c r="AN3" s="7">
        <v>6.2773530193066307E-2</v>
      </c>
      <c r="AO3" s="7">
        <v>-5.4337660555294347</v>
      </c>
      <c r="AP3" s="7">
        <v>-0.35396481125100127</v>
      </c>
      <c r="AQ3" s="7">
        <v>1.2488410859666004</v>
      </c>
      <c r="AR3" s="7">
        <v>-1.8427058092257003</v>
      </c>
      <c r="AS3" s="7">
        <v>4.5074010163589664</v>
      </c>
      <c r="AT3" s="7">
        <v>-2.6761434991958097</v>
      </c>
      <c r="AU3" s="7">
        <v>-2.4821551778981674</v>
      </c>
      <c r="AV3" s="7">
        <v>-1.9070778260789993</v>
      </c>
      <c r="AW3" s="7">
        <v>-7.3474330027544061</v>
      </c>
      <c r="AX3" s="7">
        <v>-3.1156385844501444</v>
      </c>
      <c r="AY3" s="7">
        <v>-7.3609106209518549</v>
      </c>
      <c r="AZ3" s="7">
        <v>-5.9072493175372403</v>
      </c>
      <c r="BA3" s="7">
        <v>-7.7320430905000963</v>
      </c>
      <c r="BB3" s="7">
        <v>-1.9843492319275662</v>
      </c>
      <c r="BC3" s="7">
        <v>0.33040971504316613</v>
      </c>
      <c r="BD3" s="7">
        <v>-2.2812703555996339</v>
      </c>
      <c r="BE3" s="7">
        <v>-1.620242001407199</v>
      </c>
      <c r="BF3" s="7">
        <v>-2.9293421381412101</v>
      </c>
      <c r="BG3" s="7">
        <v>-5.3911213250559245</v>
      </c>
      <c r="BH3" s="7">
        <v>-2.2109214854631341</v>
      </c>
      <c r="BI3" s="7">
        <v>1.6315249610456668</v>
      </c>
      <c r="BJ3" s="7">
        <v>-3.3358037456323664</v>
      </c>
      <c r="BK3" s="7">
        <v>-1.1766308413292659</v>
      </c>
      <c r="BL3" s="7">
        <v>-0.46785386699726789</v>
      </c>
      <c r="BM3" s="7">
        <v>-2.1612101288170997</v>
      </c>
      <c r="BN3" s="7">
        <v>-1.8915613037459007</v>
      </c>
      <c r="BO3" s="7">
        <v>1.6579922692829001</v>
      </c>
      <c r="BP3" s="7">
        <v>1.9916294754559669</v>
      </c>
      <c r="BQ3" s="7">
        <v>2.2766677506095339</v>
      </c>
      <c r="BR3" s="7">
        <v>-5.6829069283360694</v>
      </c>
      <c r="BS3" s="7">
        <v>-10.737921671830833</v>
      </c>
      <c r="BT3" s="7">
        <v>-3.2456366571479669</v>
      </c>
      <c r="BU3" s="7">
        <v>-5.9012264812544357</v>
      </c>
      <c r="BV3" s="7">
        <v>-9.9284716388138019</v>
      </c>
      <c r="BW3" s="7">
        <v>-14.738246911852029</v>
      </c>
      <c r="BX3" s="7">
        <v>-8.1840143054844656</v>
      </c>
      <c r="BY3" s="7">
        <v>-3.0519295374008677</v>
      </c>
      <c r="BZ3" s="7">
        <v>-10.97368859145193</v>
      </c>
      <c r="CA3" s="7">
        <v>-12.740460915059195</v>
      </c>
      <c r="CB3" s="7">
        <v>-13.013263734037082</v>
      </c>
      <c r="CC3" s="7">
        <v>-14.337102686698062</v>
      </c>
      <c r="CD3" s="7">
        <v>-10.715972389804966</v>
      </c>
      <c r="CE3" s="7">
        <v>-2.377755498458201</v>
      </c>
      <c r="CF3" s="7">
        <v>-3.0695924719883894</v>
      </c>
      <c r="CG3" s="7">
        <v>-7.1835998061425199</v>
      </c>
      <c r="CH3" s="7">
        <v>-5.0390713659589998</v>
      </c>
      <c r="CI3" s="7">
        <v>-5.2724624705948573</v>
      </c>
      <c r="CJ3" s="7">
        <v>-10.204336402429179</v>
      </c>
      <c r="CK3" s="7">
        <v>-13.0624072890979</v>
      </c>
      <c r="CL3" s="7">
        <v>-11.538110707413304</v>
      </c>
      <c r="CM3" s="7">
        <v>-3.3356249228269981</v>
      </c>
      <c r="CN3" s="7">
        <v>3.6828473065912326</v>
      </c>
      <c r="CO3" s="7">
        <v>2.8053379838490664</v>
      </c>
      <c r="CP3" s="7">
        <v>1.6738452923922</v>
      </c>
      <c r="CQ3" s="7">
        <v>-5.5622400276040009</v>
      </c>
      <c r="CR3" s="7">
        <v>-10.571909297640016</v>
      </c>
      <c r="CS3" s="7">
        <v>-4.6905194267262003</v>
      </c>
      <c r="CT3" s="7">
        <v>-10.520070035452298</v>
      </c>
      <c r="CU3" s="7">
        <v>-11.54028423804275</v>
      </c>
      <c r="CV3" s="7">
        <v>-12.664939115432562</v>
      </c>
      <c r="CW3" s="7">
        <v>-8.8965757406058099</v>
      </c>
      <c r="CX3" s="7">
        <v>-11.612194832540032</v>
      </c>
      <c r="CY3" s="7">
        <v>-16.949661087261433</v>
      </c>
      <c r="CZ3" s="7">
        <v>-17.307692064721593</v>
      </c>
      <c r="DA3" s="7">
        <v>-15.721302847906601</v>
      </c>
      <c r="DB3" s="7">
        <v>-15.755497610979861</v>
      </c>
      <c r="DC3" s="7">
        <v>-21.733774159981433</v>
      </c>
      <c r="DD3" s="7">
        <v>-15.122772598275555</v>
      </c>
      <c r="DE3" s="7">
        <v>-18.561249138006765</v>
      </c>
      <c r="DF3" s="7">
        <v>-15.423417682819334</v>
      </c>
      <c r="DG3" s="7">
        <v>-14.355851884545965</v>
      </c>
    </row>
    <row r="4" spans="1:111"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s="60">
        <v>-0.3</v>
      </c>
      <c r="CX4" s="60">
        <v>1.2</v>
      </c>
      <c r="CY4" s="60">
        <v>1.5</v>
      </c>
      <c r="CZ4" s="60">
        <v>4.8</v>
      </c>
      <c r="DA4" s="60">
        <v>4.7</v>
      </c>
      <c r="DB4" s="60">
        <v>2.8</v>
      </c>
      <c r="DC4" s="60">
        <v>3.3</v>
      </c>
      <c r="DD4" s="60">
        <v>4.0999999999999996</v>
      </c>
      <c r="DE4" s="60">
        <v>5</v>
      </c>
      <c r="DF4" s="60">
        <v>3.1</v>
      </c>
      <c r="DG4">
        <v>3.7</v>
      </c>
    </row>
    <row r="5" spans="1:111"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row>
    <row r="6" spans="1:111"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row>
    <row r="7" spans="1:111" x14ac:dyDescent="0.25">
      <c r="CX7" s="7"/>
      <c r="CY7" s="7"/>
      <c r="CZ7" s="7"/>
      <c r="DA7" s="7"/>
      <c r="DB7" s="7"/>
      <c r="DC7" s="7"/>
      <c r="DD7" s="7"/>
      <c r="DE7" s="7"/>
      <c r="DF7" s="7"/>
      <c r="DG7" s="7"/>
    </row>
    <row r="8" spans="1:111" x14ac:dyDescent="0.25">
      <c r="CW8" s="7"/>
    </row>
    <row r="9" spans="1:111"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1"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1"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1"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1" x14ac:dyDescent="0.25">
      <c r="S14" s="11"/>
      <c r="BW14" s="7"/>
    </row>
    <row r="15" spans="1:111"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1"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2017-07-03T10:32:00Z</dcterms:modified>
</cp:coreProperties>
</file>